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ers.pxl.local\data\Tech Administratie\Events\Jury\1ste_zittijd\"/>
    </mc:Choice>
  </mc:AlternateContent>
  <bookViews>
    <workbookView xWindow="0" yWindow="0" windowWidth="28800" windowHeight="11745" tabRatio="919"/>
  </bookViews>
  <sheets>
    <sheet name="Biotechnologie" sheetId="17" r:id="rId1"/>
    <sheet name="Bouw" sheetId="20" r:id="rId2"/>
    <sheet name="Elektronica-ICT" sheetId="19" r:id="rId3"/>
    <sheet name="Elektromechanica" sheetId="10" r:id="rId4"/>
    <sheet name="Groenmanagement" sheetId="18" r:id="rId5"/>
  </sheets>
  <definedNames>
    <definedName name="_xlnm.Print_Area" localSheetId="3">Elektromechanica!$A$1:$F$15</definedName>
  </definedNames>
  <calcPr calcId="152511"/>
</workbook>
</file>

<file path=xl/sharedStrings.xml><?xml version="1.0" encoding="utf-8"?>
<sst xmlns="http://schemas.openxmlformats.org/spreadsheetml/2006/main" count="1103" uniqueCount="637">
  <si>
    <t>Patrick Pilat</t>
  </si>
  <si>
    <t>Jan Van Hecke</t>
  </si>
  <si>
    <t>Andy Camps</t>
  </si>
  <si>
    <t>Kris Vleugels</t>
  </si>
  <si>
    <t>Gwen Vanheusden</t>
  </si>
  <si>
    <t>Ilona Stouten</t>
  </si>
  <si>
    <t>Wim Vandormael</t>
  </si>
  <si>
    <t>Chris Hendrickx</t>
  </si>
  <si>
    <t>Christel Noelmans</t>
  </si>
  <si>
    <t>Vincent Claes</t>
  </si>
  <si>
    <t>Dieter Vanrykel</t>
  </si>
  <si>
    <t>Patrick Hilven</t>
  </si>
  <si>
    <t>Uur</t>
  </si>
  <si>
    <t>Student(en)</t>
  </si>
  <si>
    <t>Bedrijf</t>
  </si>
  <si>
    <t>Titel bachelorproef</t>
  </si>
  <si>
    <t>Welkom en toelichting over de jury</t>
  </si>
  <si>
    <t>8u30</t>
  </si>
  <si>
    <t>9u00</t>
  </si>
  <si>
    <t>9u30</t>
  </si>
  <si>
    <t>10u00</t>
  </si>
  <si>
    <t>Pauze</t>
  </si>
  <si>
    <t>10u15</t>
  </si>
  <si>
    <t>10u45</t>
  </si>
  <si>
    <t>11u15</t>
  </si>
  <si>
    <t>11u45</t>
  </si>
  <si>
    <t>12u15</t>
  </si>
  <si>
    <t>Bespreking</t>
  </si>
  <si>
    <t>13u00</t>
  </si>
  <si>
    <t>Netwerking</t>
  </si>
  <si>
    <t>Interne promotor</t>
  </si>
  <si>
    <t>Externe promotor</t>
  </si>
  <si>
    <t>7u45</t>
  </si>
  <si>
    <t>8u00</t>
  </si>
  <si>
    <t>Dylan Massaux</t>
  </si>
  <si>
    <t>New Therm Service</t>
  </si>
  <si>
    <t>Bert Giots</t>
  </si>
  <si>
    <t>Viessmann</t>
  </si>
  <si>
    <t>Kenneth Vanaken</t>
  </si>
  <si>
    <t>Alrasol</t>
  </si>
  <si>
    <t>Schouben Wim</t>
  </si>
  <si>
    <t>Robin Vliegen</t>
  </si>
  <si>
    <t>ABN</t>
  </si>
  <si>
    <t>Rudi Boonen</t>
  </si>
  <si>
    <t>Tim Neiss</t>
  </si>
  <si>
    <t>STRONGBOW group HVAC jaspers</t>
  </si>
  <si>
    <t>Jo Wouters</t>
  </si>
  <si>
    <t>Michael Panis
Gert Kaminski</t>
  </si>
  <si>
    <t>Evea</t>
  </si>
  <si>
    <t>Raf Weerts</t>
  </si>
  <si>
    <t>Niels Van Lommel</t>
  </si>
  <si>
    <t>Centratec NV</t>
  </si>
  <si>
    <t>Mimoun El Mesaoudi</t>
  </si>
  <si>
    <t>Europower Generators</t>
  </si>
  <si>
    <t>Yves Heylands</t>
  </si>
  <si>
    <t>12u45</t>
  </si>
  <si>
    <t>13u15</t>
  </si>
  <si>
    <t>Jerom Coremans</t>
  </si>
  <si>
    <t>Van Hool</t>
  </si>
  <si>
    <t>Luc Van Tendeloo</t>
  </si>
  <si>
    <t>Dennis Loverix</t>
  </si>
  <si>
    <t>steenfabrieken Nelissen</t>
  </si>
  <si>
    <t>Paul Sino</t>
  </si>
  <si>
    <t>Thomas Thewissen</t>
  </si>
  <si>
    <t>Vandersanden Group</t>
  </si>
  <si>
    <t>Maikel Duchateau</t>
  </si>
  <si>
    <t>Glenn Wauters</t>
  </si>
  <si>
    <t>Ciratec &amp; C°</t>
  </si>
  <si>
    <t xml:space="preserve">Robby Cloesen </t>
  </si>
  <si>
    <t>Joren Marteaux</t>
  </si>
  <si>
    <t>2M Engineering</t>
  </si>
  <si>
    <t xml:space="preserve">Lauwerijssen Coen </t>
  </si>
  <si>
    <t>ACTIV8 SWIM EN BEDMAT</t>
  </si>
  <si>
    <t>Christophe Vastmans</t>
  </si>
  <si>
    <t>Plukon</t>
  </si>
  <si>
    <t>Ad van Doorn</t>
  </si>
  <si>
    <t>Mattias Deckmyn
Senne Jans</t>
  </si>
  <si>
    <t>PXL Research - Xmain</t>
  </si>
  <si>
    <t>PWO Research</t>
  </si>
  <si>
    <t xml:space="preserve">Daniele Antico </t>
  </si>
  <si>
    <t>PXL TECH</t>
  </si>
  <si>
    <t>Lokaalverantwoordelijke: Hannelore Dierickx</t>
  </si>
  <si>
    <t>Janick Schepers</t>
  </si>
  <si>
    <t>Jaga</t>
  </si>
  <si>
    <t>Danny Indestege</t>
  </si>
  <si>
    <t>Robin Wils</t>
  </si>
  <si>
    <t>ANL Plastics</t>
  </si>
  <si>
    <t>Jan Polewka</t>
  </si>
  <si>
    <t>Severijn Creemers</t>
  </si>
  <si>
    <t>ZF Wind Power</t>
  </si>
  <si>
    <t>Sander Hendrickx</t>
  </si>
  <si>
    <t>AB InBev</t>
  </si>
  <si>
    <t>Eddy Merckx</t>
  </si>
  <si>
    <t>Rob Janssen
Maarten Panis</t>
  </si>
  <si>
    <t>K-teg</t>
  </si>
  <si>
    <t>Wim Jans</t>
  </si>
  <si>
    <t>Nick Verreycken</t>
  </si>
  <si>
    <t>Verbraeken Marc</t>
  </si>
  <si>
    <t>Arno Swinnen</t>
  </si>
  <si>
    <t>Rabbit</t>
  </si>
  <si>
    <t>Geysen Gert</t>
  </si>
  <si>
    <t>Naomi Martens</t>
  </si>
  <si>
    <t>AB-InBev</t>
  </si>
  <si>
    <t>Bruno De Boeck</t>
  </si>
  <si>
    <t>Moderator: Hannelore Dierickx</t>
  </si>
  <si>
    <t>18u45</t>
  </si>
  <si>
    <t>19u00</t>
  </si>
  <si>
    <t xml:space="preserve">Thomas Oversteyns </t>
  </si>
  <si>
    <t>Escula Politécnica Superior de Algeciras, University of Cádiz (SP)</t>
  </si>
  <si>
    <t xml:space="preserve">Laurent Heylen </t>
  </si>
  <si>
    <t xml:space="preserve">Pieterjan Oudebrouckx </t>
  </si>
  <si>
    <t>20u30</t>
  </si>
  <si>
    <t>Tessa Vrolix</t>
  </si>
  <si>
    <t>EIBARKO Industria Ingeniaritza Teknikoko Unibertsitate (SP)</t>
  </si>
  <si>
    <t>Annika Lenaerts</t>
  </si>
  <si>
    <t>VERTICALE WINDMOLEN PXL DIEPENBEEK</t>
  </si>
  <si>
    <t>ANALYSIS AND STUDY OF RELIABILITY</t>
  </si>
  <si>
    <t>ENERGIE-EFFICIËNTIE VAN PRODUCTIEMACHINES</t>
  </si>
  <si>
    <t>VISUALISATIE KRATTENSTAPELAAR EN ONTSTAPELAAR</t>
  </si>
  <si>
    <t>OPTIMALISATIE MAGAZIJN INPAKAFDELING</t>
  </si>
  <si>
    <t>PROJECT REUSABLE COMPONENTS</t>
  </si>
  <si>
    <t>ABB ROBOTSTUDIO</t>
  </si>
  <si>
    <t>RENOVATIE LASBANK VOOR I-PROFIELEN</t>
  </si>
  <si>
    <t>Arne Van Ouytsel</t>
  </si>
  <si>
    <t xml:space="preserve">Gigacom Benelux BVBA </t>
  </si>
  <si>
    <t>Dieter Lemmens</t>
  </si>
  <si>
    <t>OPENFLAPCONTROLE VAN FLESSENLIJN 3 UITBREIDEN EN VISUALISEREN</t>
  </si>
  <si>
    <t>OPSTELLEN ONDERHOUSPLAN AANVOERHAL</t>
  </si>
  <si>
    <t>SMEERMIDDELENBEHEER</t>
  </si>
  <si>
    <t xml:space="preserve">IMPLEMENTATIE IN-LINE STATISCHE ELEKTRICITEITSMETING &amp; OPTIMALISATIE EN REVIEW VAN HET PREVENTIEF ONDERHOUDSPLAN </t>
  </si>
  <si>
    <t>OPSTELLEN EN VERBETEREN VAN DE ELEKTRISCHE BEDRIJFSSCHEMA'S</t>
  </si>
  <si>
    <t>ISO 55000 PROJECT</t>
  </si>
  <si>
    <t xml:space="preserve">IMPLEMENTATION OF SAFETY ON A BENDING MACHINE IN ACCORDANCE TO ENGINEERED MACHINE SAFETY AND EXPOSURE CONTROL </t>
  </si>
  <si>
    <t>DYNAMISCHE NIET- EN FREEESMACHINE</t>
  </si>
  <si>
    <t>EERSTE LIJNS- EN PREVENTIEF ONDERHOUD THERMOFORMMACHINES</t>
  </si>
  <si>
    <t>SCALING SEMI AUTOMATED OPTICAL DISTRIBUTION FRAME</t>
  </si>
  <si>
    <t>PARALLELBEDRIJF VAN STROOMAGGREGATEN</t>
  </si>
  <si>
    <t>Raf Budenaerts
Bart Delvaux</t>
  </si>
  <si>
    <t>VITOCALDENS – EEN HYBRIDE OPLOSSING VOOR UW WONING</t>
  </si>
  <si>
    <t>STURING EN WEBBASED VISUALISATIE VAN EEN KETELHUIS VAN EEN RESIDENTIËLE WONING</t>
  </si>
  <si>
    <t>PROJECTREALISATIES NEW THERM SERVICE</t>
  </si>
  <si>
    <t>RENOVATIE VERWARMING &amp; VENTILATIE SPORTHAL / 
ELEKTRISCH BORD HVAC</t>
  </si>
  <si>
    <t>VERWARMEN, KOELEN EN SANITAIR WARM WATER BIJ STRENGE NORMEN</t>
  </si>
  <si>
    <t>WARMTEPOMP EN VENTILATIE SYSTEEM VOOR  EEN PASTORIE WONING</t>
  </si>
  <si>
    <t>CONDITION MONITORING IN DE HVAC</t>
  </si>
  <si>
    <t>RENOVATION OF THERMAL INSTALLATIONS IN SOCIAL HOUSING IN THE BASQUE COUNTRY</t>
  </si>
  <si>
    <t xml:space="preserve">Prof. Álvaro Campus </t>
  </si>
  <si>
    <t xml:space="preserve">Alireza Ahmadi </t>
  </si>
  <si>
    <t>F. Segura
P. Vandevelde</t>
  </si>
  <si>
    <t xml:space="preserve">Juan Díaz Navarro </t>
  </si>
  <si>
    <t>Luleå University of Technology (SE)</t>
  </si>
  <si>
    <t xml:space="preserve">ZAND-MENGINSTALLATIE </t>
  </si>
  <si>
    <t>Roger Vrancken
Patrick Pilat</t>
  </si>
  <si>
    <t>Tenneco Automotive Iberica (SP)</t>
  </si>
  <si>
    <t>Jef Smits</t>
  </si>
  <si>
    <t xml:space="preserve">Johan Crommen </t>
  </si>
  <si>
    <t>Steven Roodhooft</t>
  </si>
  <si>
    <t>Lokaalverantwoordelijke: Patrick Pilat</t>
  </si>
  <si>
    <t>Lokaalverantwoordelijke: Wim Vandormael</t>
  </si>
  <si>
    <t>Externe promotor(en)</t>
  </si>
  <si>
    <t>Titel eindwerk</t>
  </si>
  <si>
    <t>8u15</t>
  </si>
  <si>
    <t>Bex Sven</t>
  </si>
  <si>
    <t>T-Square BVBA</t>
  </si>
  <si>
    <t>Chris Briers</t>
  </si>
  <si>
    <t>DALI LICHTSENSOR</t>
  </si>
  <si>
    <t>Bos David</t>
  </si>
  <si>
    <t>Appsaloon</t>
  </si>
  <si>
    <t>Toon Nelissen</t>
  </si>
  <si>
    <t>TESTOPSTELLING VOOR LICHTSEQUENTIES, ENERGIEANALYSE VAN EEN DRAADLOOS OPLAADSYSTEEM, DOMOTICASYSTEEM</t>
  </si>
  <si>
    <t>Rubens Nick</t>
  </si>
  <si>
    <t>BUILDING AUTOMATION SOFTWARE INTEGRATION</t>
  </si>
  <si>
    <t>Delalieux Jonas</t>
  </si>
  <si>
    <t>PXL Tech Research</t>
  </si>
  <si>
    <t>Chris Noelmans</t>
  </si>
  <si>
    <t>Schroyen Sam</t>
  </si>
  <si>
    <t>Havells Sylvania Lighting Belgium NV</t>
  </si>
  <si>
    <t>Danny Hendrikx</t>
  </si>
  <si>
    <t>Wynants Stef</t>
  </si>
  <si>
    <t>Sirris</t>
  </si>
  <si>
    <t>Filiep Vincent</t>
  </si>
  <si>
    <t>ONDERZOEK NAAR DE MOGELIJKHEDEN VAN DE BAXTER ROBOT</t>
  </si>
  <si>
    <t>De Vlieger Steven</t>
  </si>
  <si>
    <t>Bosmans Brecht</t>
  </si>
  <si>
    <t>Coen Lauwerijssen</t>
  </si>
  <si>
    <t>ROUTE 42: FUELPROTECT</t>
  </si>
  <si>
    <t>Tosoh</t>
  </si>
  <si>
    <t>Jan Lambrechts</t>
  </si>
  <si>
    <t>3D-  EN WEIGHTSCANNER</t>
  </si>
  <si>
    <t>Eerkens Raf</t>
  </si>
  <si>
    <t>Uhasselt - Onderzoeksgroep EMAP</t>
  </si>
  <si>
    <t>Willy Vandeput</t>
  </si>
  <si>
    <t>Ronald Thoelen</t>
  </si>
  <si>
    <t>AUTOMATISATIE VAN GEZONDHEIDSZORG TOEPASSINGEN  IN LABVIEW.</t>
  </si>
  <si>
    <t>BAM Betonac</t>
  </si>
  <si>
    <t>Renaat Toppets</t>
  </si>
  <si>
    <t>MOBILE ASSET MANAGEMENT</t>
  </si>
  <si>
    <t>Goyens Nick</t>
  </si>
  <si>
    <t>CYCLING POWER METER</t>
  </si>
  <si>
    <t>Wietrzychowski Daniël</t>
  </si>
  <si>
    <t>Testronic Laboratories Belgium</t>
  </si>
  <si>
    <t>Triekels Steffen</t>
  </si>
  <si>
    <t>ACCELEROMETER BASED SWIM SENSOR</t>
  </si>
  <si>
    <t>14u30</t>
  </si>
  <si>
    <t>Curriculumraad</t>
  </si>
  <si>
    <t>Van Thienen Wout
Willems Kevin</t>
  </si>
  <si>
    <t>Raets Pieter-Jan
Vanoirbeek Tom</t>
  </si>
  <si>
    <t>Kristof Mommen
Pascal Berten
Jan Claes</t>
  </si>
  <si>
    <t>Coen Lauwerijssen
Raimond Dumoulin</t>
  </si>
  <si>
    <t>Student</t>
  </si>
  <si>
    <t>MECHATRONIC SYSTEM DESIGN DEMO: KINECT CONTROLLED ROBOT ARM</t>
  </si>
  <si>
    <t>HID ELEKTRODETEMPERATUURSMETING</t>
  </si>
  <si>
    <t>LED DIMMER TESTBENCH</t>
  </si>
  <si>
    <t>STUDIE EN INTEGRATIE VAN USB BATTERY CHARGING OP PCB</t>
  </si>
  <si>
    <t>Lokaalverantwoordelijke: Yoeri Vernelen</t>
  </si>
  <si>
    <t>Alexander Vandionant</t>
  </si>
  <si>
    <t>Betafence</t>
  </si>
  <si>
    <t>Erwin Hoebus</t>
  </si>
  <si>
    <t>Ockie Swanepoel</t>
  </si>
  <si>
    <r>
      <t>Managementstudie voor internationale omheiningsprojecten</t>
    </r>
    <r>
      <rPr>
        <b/>
        <sz val="11"/>
        <color rgb="FF1F4D78"/>
        <rFont val="Calibri"/>
        <family val="2"/>
      </rPr>
      <t xml:space="preserve"> </t>
    </r>
  </si>
  <si>
    <t>Dorien Moors</t>
  </si>
  <si>
    <t>Franki Construct nv</t>
  </si>
  <si>
    <t>Henri De Krem</t>
  </si>
  <si>
    <t>Patrick Steurs</t>
  </si>
  <si>
    <t>Goedkeuringstermijnen bij een bouwproject met als opdrachtgever Eurostation</t>
  </si>
  <si>
    <t>Karsten Moreels</t>
  </si>
  <si>
    <t>Marcel Nijs nv</t>
  </si>
  <si>
    <t>Yoeri Vernelen</t>
  </si>
  <si>
    <t>Bart Geeraerts</t>
  </si>
  <si>
    <t>Praktische werkvoorbereiding voor het plaatsen van een fietsersbrug</t>
  </si>
  <si>
    <t>Bernd Jans</t>
  </si>
  <si>
    <t>VBG nv</t>
  </si>
  <si>
    <t>Jan Van Gestel</t>
  </si>
  <si>
    <t>Stephan Buelens</t>
  </si>
  <si>
    <t>Funderingstechnieken: secanspalen en houten palen</t>
  </si>
  <si>
    <t>Lode Cloes</t>
  </si>
  <si>
    <t>Wegelementen met hoge duurzaamheid in ter plaatse gestort beton</t>
  </si>
  <si>
    <t>Tibo Gielen</t>
  </si>
  <si>
    <t>Kumpen nv</t>
  </si>
  <si>
    <t>Fietstunnel: uitvoering en detaillering</t>
  </si>
  <si>
    <t>Ruben Vandijck</t>
  </si>
  <si>
    <t>Deckx Algemene Ondernemingen nv</t>
  </si>
  <si>
    <t>Danny Breugelmans</t>
  </si>
  <si>
    <t>Grindkernen als fundering onder riolering</t>
  </si>
  <si>
    <t>14u00</t>
  </si>
  <si>
    <t>Robin Meyvis</t>
  </si>
  <si>
    <t>CEI De Meyer nv</t>
  </si>
  <si>
    <t>Werkmodaliteiten boven en langs een spoor in dienst</t>
  </si>
  <si>
    <t>Pieter Ory</t>
  </si>
  <si>
    <t>Betonac nv</t>
  </si>
  <si>
    <t>Roel Knaepen</t>
  </si>
  <si>
    <t>Vergelijkende studie tussen ter plaatse gestorte en prefabkokers</t>
  </si>
  <si>
    <t>15u00</t>
  </si>
  <si>
    <t>Katrien Schroyen</t>
  </si>
  <si>
    <t>V&amp;V - Infra bvba</t>
  </si>
  <si>
    <t>Kristof Van Herck</t>
  </si>
  <si>
    <t>Kostenreductie en optimalisatie kwaliteitssysteem van afkoppelingswerken op privédomein</t>
  </si>
  <si>
    <t>15u30</t>
  </si>
  <si>
    <t>Jonneke Oexman</t>
  </si>
  <si>
    <t xml:space="preserve">Infrabel </t>
  </si>
  <si>
    <t>Steven Ingelbrecht</t>
  </si>
  <si>
    <t>Beschoeien langs een hoofdspoor</t>
  </si>
  <si>
    <t>16u00</t>
  </si>
  <si>
    <t>Lokaalverantwoordelijke: Nico Manderveld</t>
  </si>
  <si>
    <t>Sander Willems</t>
  </si>
  <si>
    <t>Nico Manderveld</t>
  </si>
  <si>
    <t>David Boosten</t>
  </si>
  <si>
    <t>Prefabputten vs ter plaatse gestorte putten: een kosten-batenanalyse</t>
  </si>
  <si>
    <t>Kay Bruckers</t>
  </si>
  <si>
    <t>Struyk Verwo</t>
  </si>
  <si>
    <t>Harry Vandael</t>
  </si>
  <si>
    <t>Frank Korten</t>
  </si>
  <si>
    <t>Afwateringsproduct met infiltratievoorziening</t>
  </si>
  <si>
    <t xml:space="preserve">Martijn Theunissen </t>
  </si>
  <si>
    <t>Technum nv</t>
  </si>
  <si>
    <t>Pieter Soevereyns</t>
  </si>
  <si>
    <t>Linkingprogramma bestanden studiebureau</t>
  </si>
  <si>
    <t>Thijs Soors</t>
  </si>
  <si>
    <t>Martens Wegenbouw nv</t>
  </si>
  <si>
    <t>Jan Neven</t>
  </si>
  <si>
    <t>Gezamenlijke en/of enkele rioleringssleuf: calculatie, uitvoeringsmethode en planning</t>
  </si>
  <si>
    <t>Alexander Wasiak</t>
  </si>
  <si>
    <t>Eurovia</t>
  </si>
  <si>
    <t>Staf Nuyts</t>
  </si>
  <si>
    <t>Jean-Emilien Blomme</t>
  </si>
  <si>
    <t>Overheidsopdrachten: vergelijking tussen België en Frankrijk</t>
  </si>
  <si>
    <t>Gert Palmans</t>
  </si>
  <si>
    <t>Bert Butenaers</t>
  </si>
  <si>
    <t>Trillingsvrije beschoeiingen van prefab DWA-inspectieput</t>
  </si>
  <si>
    <t>Chris Gielen</t>
  </si>
  <si>
    <t>Daniel Colman</t>
  </si>
  <si>
    <t xml:space="preserve">Studie naar een alternatieve uitvoering voor een gestuurde boring: werken in open sleuf  </t>
  </si>
  <si>
    <t>Geert Meyers</t>
  </si>
  <si>
    <t>Heijmans Infra nv</t>
  </si>
  <si>
    <t>Trudo Doucé</t>
  </si>
  <si>
    <t>Fasering en signalisatie &amp; fietsconstructie</t>
  </si>
  <si>
    <t>Timothy Vanderstraeten</t>
  </si>
  <si>
    <t>Kokerelementen</t>
  </si>
  <si>
    <t>Alexander Lambie</t>
  </si>
  <si>
    <t>Alternatieven voor de uitvoering van een doorpersing</t>
  </si>
  <si>
    <t>Lokaalverantwoordelijke: Cor Verbakel</t>
  </si>
  <si>
    <t>Jeroen Vanloffelt</t>
  </si>
  <si>
    <t>Group Ivo Gijbels nv</t>
  </si>
  <si>
    <t>Cor Verbakel</t>
  </si>
  <si>
    <t>Emiel Smetsers</t>
  </si>
  <si>
    <t>Brandveiligheid bij industriële staalconstructies</t>
  </si>
  <si>
    <t>Mathijs Winters</t>
  </si>
  <si>
    <t>Architecten Nova-Zembla nv</t>
  </si>
  <si>
    <t>Dries Posen</t>
  </si>
  <si>
    <t>Willem Van Hoof</t>
  </si>
  <si>
    <t>Sarkingdaken</t>
  </si>
  <si>
    <t>Wim Geussens</t>
  </si>
  <si>
    <t>WL Construct bvba</t>
  </si>
  <si>
    <t>Bart Drees</t>
  </si>
  <si>
    <t>Welke ruwbouwkundige acties zijn er nodig om de nieuwe EPB-eisen te halen?</t>
  </si>
  <si>
    <t>Aramis Merckx</t>
  </si>
  <si>
    <t>Cordeel nv</t>
  </si>
  <si>
    <t>Gespoten luchtdichting vs gekleefde luchtdichting</t>
  </si>
  <si>
    <t>Filip Meeuwissen</t>
  </si>
  <si>
    <t>Jansen Finishings nv</t>
  </si>
  <si>
    <t>Peter Lowist</t>
  </si>
  <si>
    <t>Verhoogde vloeren: plaatsing en aansluitingen</t>
  </si>
  <si>
    <t>Bert Lecoque</t>
  </si>
  <si>
    <t>Patricia Loenders</t>
  </si>
  <si>
    <t>Kurt Geris</t>
  </si>
  <si>
    <t>Alternatieve bouwmethode van liftkokers</t>
  </si>
  <si>
    <t>Stef Vanhaeren</t>
  </si>
  <si>
    <t>Weygers nv</t>
  </si>
  <si>
    <t>Brandveilige constructies voor interieurbouwers</t>
  </si>
  <si>
    <t>Koen Vantilt</t>
  </si>
  <si>
    <t>Houben nv</t>
  </si>
  <si>
    <t>Patrcia Loenders</t>
  </si>
  <si>
    <t>Victor Lijnen</t>
  </si>
  <si>
    <t>Alternatieve isolatiematerialen: toepassing in verhoogde vloer</t>
  </si>
  <si>
    <t>Michiel Janssen</t>
  </si>
  <si>
    <t>Postelmans-Frederix nv</t>
  </si>
  <si>
    <t>Gert Swinnen</t>
  </si>
  <si>
    <t>Anhydrietgebonden dekvloeren vs cementgebonden dekvloeren</t>
  </si>
  <si>
    <t>Dries De Keyser</t>
  </si>
  <si>
    <t>Haex nv</t>
  </si>
  <si>
    <t>Logistiek kalkzandstenen &amp; vergelijking prefab wanden</t>
  </si>
  <si>
    <t>Rutger Metten</t>
  </si>
  <si>
    <t>Vandereyt nv</t>
  </si>
  <si>
    <t>Stijn Vandereyt</t>
  </si>
  <si>
    <t>Steenstrips versus traditioneel metselwerk bij houtskeletbouw</t>
  </si>
  <si>
    <t>Lokaalverantwoordelijke: Pascal Vannitsen</t>
  </si>
  <si>
    <t>8u45</t>
  </si>
  <si>
    <t>Willem Janssen</t>
  </si>
  <si>
    <t>Vestio</t>
  </si>
  <si>
    <t>Pascal Vannitsen</t>
  </si>
  <si>
    <t>Marc Vriamont</t>
  </si>
  <si>
    <t>De impact van de EPB-regelgeving op promotieprojecten</t>
  </si>
  <si>
    <t>Fahri Gözen</t>
  </si>
  <si>
    <t>Stad Beringen</t>
  </si>
  <si>
    <t>Dirk Martens</t>
  </si>
  <si>
    <t>Vic Lommelen</t>
  </si>
  <si>
    <t>Analyse van elektrische inbreuken tegen KB-wetgeving van 4 december 2012</t>
  </si>
  <si>
    <t>Gilles Goyens</t>
  </si>
  <si>
    <t>ISIPANI &amp; UHasselt</t>
  </si>
  <si>
    <t>Dolf Wieërs</t>
  </si>
  <si>
    <t>Isoleren in Vlaanderen en in Zuid-Afrika</t>
  </si>
  <si>
    <t>Didier De Freine</t>
  </si>
  <si>
    <t>Heijmans Bouw nv</t>
  </si>
  <si>
    <t>Paul Vandermeer</t>
  </si>
  <si>
    <t>Grondverzetwetgeving in Vlaanderen &amp; Brussel</t>
  </si>
  <si>
    <t>Maxim Jacobs</t>
  </si>
  <si>
    <t>Building group Jansen nv</t>
  </si>
  <si>
    <t>François Lathouders</t>
  </si>
  <si>
    <t xml:space="preserve">Brandstabiliteit bij laaghangende plafonds </t>
  </si>
  <si>
    <t>Martijn Moors</t>
  </si>
  <si>
    <t>Democo nv</t>
  </si>
  <si>
    <t>Luchtdichtheid</t>
  </si>
  <si>
    <t>Pieter Janssens</t>
  </si>
  <si>
    <t>Vandebos nv</t>
  </si>
  <si>
    <t>Krijn Henrotte</t>
  </si>
  <si>
    <t>Casestudy luchtdichtheid:  Janseniussite te Leuven</t>
  </si>
  <si>
    <t>Nans Abrahams</t>
  </si>
  <si>
    <t>Een Zuid-Afrikaanse ruwbouwwerf: organisatie en bouwmethodiek</t>
  </si>
  <si>
    <t>Abdullah Bilmis</t>
  </si>
  <si>
    <t>Wim Carpentero</t>
  </si>
  <si>
    <t>Beschoeiingstechnieken</t>
  </si>
  <si>
    <t>Lokaalverantwoordelijke: Nele Houben</t>
  </si>
  <si>
    <t xml:space="preserve">Pablo Dumont </t>
  </si>
  <si>
    <t>Heijmans nv</t>
  </si>
  <si>
    <t>Krist Michiels</t>
  </si>
  <si>
    <t>Paul Vander Meer</t>
  </si>
  <si>
    <t>Studie kalkzandsteen - snelbouw</t>
  </si>
  <si>
    <t>Jimmy Broux</t>
  </si>
  <si>
    <t>Ismaël Gielen</t>
  </si>
  <si>
    <t>Brian Torfs</t>
  </si>
  <si>
    <t>Groendaken onder helling</t>
  </si>
  <si>
    <t>Edward Praet</t>
  </si>
  <si>
    <t>Nele Houben</t>
  </si>
  <si>
    <t>Jean Gielen</t>
  </si>
  <si>
    <t>Onderhoud bij Scholen van Morgen</t>
  </si>
  <si>
    <t>Bram Leus</t>
  </si>
  <si>
    <t>Gevelbekleding op HSB-draagstructuur</t>
  </si>
  <si>
    <t>Peter Cuppens</t>
  </si>
  <si>
    <t>Eurodev Projects (PTY) Ltd</t>
  </si>
  <si>
    <t>Hubert Haude</t>
  </si>
  <si>
    <t>Energie-efficiënt bouwen: Vergelijking tussen België en Zuid-Afrika</t>
  </si>
  <si>
    <t>Matthijs Wils</t>
  </si>
  <si>
    <t>Kevin Hulsmans</t>
  </si>
  <si>
    <t>Groendaken: Vergelijking van verschillende systemen</t>
  </si>
  <si>
    <t>Frederik Vervecken</t>
  </si>
  <si>
    <t>Vanhout nv</t>
  </si>
  <si>
    <t>Specifieke werken bij de bouw van een publiek zwembad</t>
  </si>
  <si>
    <t>Jente Thijs</t>
  </si>
  <si>
    <t>Sotraba (Thomas &amp; Piron)</t>
  </si>
  <si>
    <t>Werken met onderaannemers of eigen ploegen?</t>
  </si>
  <si>
    <t>Ruben Cuyvers</t>
  </si>
  <si>
    <t>Algemene Onderneming Driesen nv</t>
  </si>
  <si>
    <t>Thomas Van Mierlo</t>
  </si>
  <si>
    <t>Vergelijkende studie: open houtskeletbouw - staalframebouw</t>
  </si>
  <si>
    <t>16u30</t>
  </si>
  <si>
    <t>Roel Lamers
Wim Steegmans
Victor Lijnen</t>
  </si>
  <si>
    <t>Pieter Deweerdt
Jef Van Den Broeck</t>
  </si>
  <si>
    <t>Erberto Gargano
Bruno Mernier</t>
  </si>
  <si>
    <t>Wynand Smit
Rudolf Perold</t>
  </si>
  <si>
    <t>Patrick Vissers
Robin Slechten</t>
  </si>
  <si>
    <t>François Paredis
Bart Driesen</t>
  </si>
  <si>
    <t>VBG nv
Hogeschool PXL</t>
  </si>
  <si>
    <t>Ronald Van Duffel
Theo Scheelen</t>
  </si>
  <si>
    <t>Stephan Somers
Hans Van de Craen</t>
  </si>
  <si>
    <t>Alex Laureys
Joris Ernest</t>
  </si>
  <si>
    <t xml:space="preserve">Phil Martens
Bart Van Aerschot </t>
  </si>
  <si>
    <t>Seppe Neyens
Guy Bringmans</t>
  </si>
  <si>
    <t>Lokaalverantwoordelijke: Bart Cornelis</t>
  </si>
  <si>
    <t>9u15</t>
  </si>
  <si>
    <t>Geerits Glenn</t>
  </si>
  <si>
    <t>Konings BVBA</t>
  </si>
  <si>
    <t>Bart Cornelis</t>
  </si>
  <si>
    <t>Simon Roelens</t>
  </si>
  <si>
    <t>Energie-efficiëntie in een voedingsbedrijf</t>
  </si>
  <si>
    <t>Jeurissen Jonas</t>
  </si>
  <si>
    <t>PXL Bio-Research</t>
  </si>
  <si>
    <t>Alain De Vocht</t>
  </si>
  <si>
    <r>
      <rPr>
        <sz val="12"/>
        <rFont val="Century Gothic"/>
        <family val="2"/>
      </rPr>
      <t xml:space="preserve">Effecten op fauna en flora van de </t>
    </r>
    <r>
      <rPr>
        <i/>
        <sz val="12"/>
        <rFont val="Century Gothic"/>
        <family val="2"/>
      </rPr>
      <t>Enhanced Landfill Mining</t>
    </r>
    <r>
      <rPr>
        <sz val="12"/>
        <rFont val="Century Gothic"/>
        <family val="2"/>
      </rPr>
      <t xml:space="preserve"> case ‘Closing the Cirle’ in Houthalen-Helchteren</t>
    </r>
  </si>
  <si>
    <t>10u30</t>
  </si>
  <si>
    <t>Mommen Yannick</t>
  </si>
  <si>
    <t>Tine Cornelissen</t>
  </si>
  <si>
    <t>Decretale milieu-audit</t>
  </si>
  <si>
    <t>11u00</t>
  </si>
  <si>
    <t>Sam Pardon</t>
  </si>
  <si>
    <t>DLV</t>
  </si>
  <si>
    <t>Silvio Giovanelli</t>
  </si>
  <si>
    <t>Onderzoek naar verhoogde concentraties aan zware metalen en minerale olie in oudere peilbuizen</t>
  </si>
  <si>
    <t>Snellings Jan</t>
  </si>
  <si>
    <t>FrieslandCampina Professional N.V.</t>
  </si>
  <si>
    <t>Sandra Schepers</t>
  </si>
  <si>
    <t>Optimalisatie milieuaspectenregister FrieslandCampina professional n.v.</t>
  </si>
  <si>
    <t>NV Brouwerij
Alken-Maes</t>
  </si>
  <si>
    <t>Lokaalverantwoordelijke: Nadia Reweghs</t>
  </si>
  <si>
    <t>Biets Laurien</t>
  </si>
  <si>
    <t>Kim's Chocolates</t>
  </si>
  <si>
    <t>Johan Vandercappellen</t>
  </si>
  <si>
    <t>Pangratiu Maria</t>
  </si>
  <si>
    <t>Wetgeving over additieven in chocolade in Europa, USA en Canada</t>
  </si>
  <si>
    <t>Eerlingen Astrid</t>
  </si>
  <si>
    <t>UPC KULeuven</t>
  </si>
  <si>
    <t>Nadia Reweghs</t>
  </si>
  <si>
    <t>Stéphane Willox</t>
  </si>
  <si>
    <t>Uitwerken en implementeren van een HACCP-plan voor de keuken in koude lijn gekoppeld met de voorbereiding naar een ACS-certificering</t>
  </si>
  <si>
    <t>Janssens Dorien</t>
  </si>
  <si>
    <t>Bakkerij Quintens</t>
  </si>
  <si>
    <t>Actualisatie van het allergenenmanagementsysteem en aanpassen van etiketten volgens de Europese verordening 1169/2011</t>
  </si>
  <si>
    <t>Schrijvers Brecht</t>
  </si>
  <si>
    <t>Alva Verse Vruchten nv</t>
  </si>
  <si>
    <t>Evy Pieters</t>
  </si>
  <si>
    <t>Onderzoek van de haalbaarheid van een automatisatie van de etikettering door de implementatie van Quasydoc</t>
  </si>
  <si>
    <t>Sels Kristof</t>
  </si>
  <si>
    <t>Konings NV</t>
  </si>
  <si>
    <t xml:space="preserve">De performantie van laboanalyses controleren door middel van regelkaarten </t>
  </si>
  <si>
    <t>Kajszczak Ewelina</t>
  </si>
  <si>
    <t>Hogeschool PXL</t>
  </si>
  <si>
    <t>Microbial diversity in soil and water, development and optimization of the laboratories</t>
  </si>
  <si>
    <t>Lukaszczyk Magdalena</t>
  </si>
  <si>
    <t>Isolation and identification of microorganisms present in fermented milk products: yoghurt, kefir, cream, cheese</t>
  </si>
  <si>
    <t>Swerts Jhoti</t>
  </si>
  <si>
    <t>Wertelaers</t>
  </si>
  <si>
    <t>Eddy Requile</t>
  </si>
  <si>
    <t>Specificatiebeheer en opstellen van eindproductspecificaties in Quasydoc bij Requile nv</t>
  </si>
  <si>
    <t>Sofie Buekers
Jan Corten</t>
  </si>
  <si>
    <t>Koen Meyers
Yannick Bortels</t>
  </si>
  <si>
    <t>Lokaalverantwoordelijke: Suzy Eeckelaerts</t>
  </si>
  <si>
    <t>Reyskens Jasper</t>
  </si>
  <si>
    <t>Ziekenhuis Oost-Limburg</t>
  </si>
  <si>
    <t>Ilse Smets</t>
  </si>
  <si>
    <t>Leyssen Alexander</t>
  </si>
  <si>
    <t>Uhasselt - CMK</t>
  </si>
  <si>
    <t>Evelyne Wirix</t>
  </si>
  <si>
    <t>Hanne Vercampt</t>
  </si>
  <si>
    <t>Invloed van herbiciden op kwaliteit en opbrengst van gewassen</t>
  </si>
  <si>
    <t>De Koninck Vé</t>
  </si>
  <si>
    <t>Naturalis Biodiversity center</t>
  </si>
  <si>
    <t>Suzy Eeckelaerts</t>
  </si>
  <si>
    <t>Frederic Lens</t>
  </si>
  <si>
    <t>Molecular dating analyses to investigate the possible link between wood formation and drought stress in the Canary Island flora</t>
  </si>
  <si>
    <t>Swinnen Raisa</t>
  </si>
  <si>
    <t>Forensisch laboratorium, Biomedisch onderzoeksinstituut</t>
  </si>
  <si>
    <t>Interne validatie van de GlobalFiler Express kit, de Prep-n-Go Buffer, de ESI 17 Fast kit en de SwabSolution kit</t>
  </si>
  <si>
    <t>Hermans Ruben</t>
  </si>
  <si>
    <t>SCK-CEN</t>
  </si>
  <si>
    <t>Katinka Wouters</t>
  </si>
  <si>
    <t>Cultivatie en moleculaire detectie van extremofiele Archaea</t>
  </si>
  <si>
    <t>Olaerts Niels</t>
  </si>
  <si>
    <t>Uhasselt - labo Dierkunde</t>
  </si>
  <si>
    <t>Karen Smeets</t>
  </si>
  <si>
    <t>Onderzoek naar de regeneratiecapaciteit van verschillende soorten mariene platwormen</t>
  </si>
  <si>
    <t>Lize Veuskens</t>
  </si>
  <si>
    <t>Academisch ziekenhuis Maastricht</t>
  </si>
  <si>
    <t>Ernst-Jan Speel</t>
  </si>
  <si>
    <t>Detectie van laag frequente mutaties in kankergenen</t>
  </si>
  <si>
    <t>Lunch + netwerking</t>
  </si>
  <si>
    <t>Kenny Moonen</t>
  </si>
  <si>
    <t>Sarah Descamps</t>
  </si>
  <si>
    <t>Vanbuel Hans</t>
  </si>
  <si>
    <t>Centrum voor huisdiergenetica</t>
  </si>
  <si>
    <t>Een zoektocht naar mutaties in Het filaggrine gen die leiden tot insect bite hypersensitivity bij paarden</t>
  </si>
  <si>
    <t>Spaas Katrien</t>
  </si>
  <si>
    <t>Anneleen Stinckens</t>
  </si>
  <si>
    <r>
      <rPr>
        <sz val="12"/>
        <rFont val="Century Gothic"/>
        <family val="2"/>
      </rPr>
      <t xml:space="preserve">MLST-analyse van </t>
    </r>
    <r>
      <rPr>
        <i/>
        <sz val="12"/>
        <rFont val="Century Gothic"/>
        <family val="2"/>
      </rPr>
      <t>Klebsiella pneumoniae</t>
    </r>
    <r>
      <rPr>
        <sz val="12"/>
        <rFont val="Century Gothic"/>
        <family val="2"/>
      </rPr>
      <t xml:space="preserve">, optimalisering van MLST-analyse voor </t>
    </r>
    <r>
      <rPr>
        <i/>
        <sz val="12"/>
        <rFont val="Century Gothic"/>
        <family val="2"/>
      </rPr>
      <t>Pseudomonas aeruginosa</t>
    </r>
    <r>
      <rPr>
        <sz val="12"/>
        <rFont val="Century Gothic"/>
        <family val="2"/>
      </rPr>
      <t xml:space="preserve"> en ontwikkeling van </t>
    </r>
    <r>
      <rPr>
        <i/>
        <sz val="12"/>
        <rFont val="Century Gothic"/>
        <family val="2"/>
      </rPr>
      <t>Real-Time</t>
    </r>
    <r>
      <rPr>
        <sz val="12"/>
        <rFont val="Century Gothic"/>
        <family val="2"/>
      </rPr>
      <t xml:space="preserve"> PCR voor snelle detectie van β-lactamasen</t>
    </r>
  </si>
  <si>
    <r>
      <t>Inductie en verificatie van triploïdie bij</t>
    </r>
    <r>
      <rPr>
        <i/>
        <sz val="12"/>
        <color theme="1"/>
        <rFont val="Century Gothic"/>
        <family val="2"/>
      </rPr>
      <t xml:space="preserve"> LITHOBATES CATESBEIANUS</t>
    </r>
  </si>
  <si>
    <r>
      <t xml:space="preserve">Onderzoek naar mutaties in </t>
    </r>
    <r>
      <rPr>
        <i/>
        <sz val="12"/>
        <rFont val="Century Gothic"/>
        <family val="2"/>
      </rPr>
      <t>elastine</t>
    </r>
    <r>
      <rPr>
        <sz val="12"/>
        <rFont val="Century Gothic"/>
        <family val="2"/>
      </rPr>
      <t xml:space="preserve"> bij het belgisch Trekpaard als mogelijke oorzaak van chronisch progressief lymfoedeem</t>
    </r>
  </si>
  <si>
    <t>Els Oris
Katrien Vandebroek</t>
  </si>
  <si>
    <t>Luc Michiels
Evi Vanoppen</t>
  </si>
  <si>
    <t>Anneleen Stinckens
Annelies Coussé</t>
  </si>
  <si>
    <t>Geerts Nick</t>
  </si>
  <si>
    <t>Stinissen Sarah</t>
  </si>
  <si>
    <t>Vandenberk Dries</t>
  </si>
  <si>
    <t>Interne promotor(en)</t>
  </si>
  <si>
    <t>FHH Heilbronn</t>
  </si>
  <si>
    <t>Norbert Reifschneider</t>
  </si>
  <si>
    <t>BUILDING MODULES FOR CRYPTOGRAPHIC SYSTEMS</t>
  </si>
  <si>
    <t>ITT Dublin</t>
  </si>
  <si>
    <t>James Whright</t>
  </si>
  <si>
    <t>WIND TURBINE: RETRO-FITTED WIND SPEED 1 DIRECTION SENSOR</t>
  </si>
  <si>
    <t>Lokaalverantwoordelijke: Patrick Hilven</t>
  </si>
  <si>
    <t>CRYPTOGRAPHIC SYSTEMS IN VHDL</t>
  </si>
  <si>
    <t>Lokaalverantwoordelijke: Vincent Claes</t>
  </si>
  <si>
    <t>19u30</t>
  </si>
  <si>
    <t>20u00</t>
  </si>
  <si>
    <t>INTERNATIONALE JURY - MAANDAG 23 JUNI 2014
PROFESSIONELE BACHELOR ELEKTRONICA-ICT - LOKAAL D108</t>
  </si>
  <si>
    <t>JURY - DONDERDAG 19 JUNI 2014
PROFESSIONELE BACHELOR ELEKTRONICA-ICT - LOKAAL D103</t>
  </si>
  <si>
    <t>JURY - DONDERDAG 19 JUNI 2014
PROFESSIONELE BACHELOR ELEKTRONICA-ICT - LOKAAL D108</t>
  </si>
  <si>
    <t>JURY - DONDERDAG 19 JUNI 2014
PROFESSIONELE BACHELOR BOUW - LOKAAL F102</t>
  </si>
  <si>
    <t>JURY - DONDERDAG 19 JUNI 2014
PROFESSIONELE BACHELOR BOUW - LOKAAL F103</t>
  </si>
  <si>
    <t>JURY - DONDERDAG 19 JUNI 2014
LOKAAL F105</t>
  </si>
  <si>
    <t>JURY - DONDERDAG 19 JUNI 2014
PROFESSIONELE BACHELOR BOUW - LOKAAL F106</t>
  </si>
  <si>
    <t>JURY - DONDERDAG 19 JUNI 2014
PROFESSIONELE BACHELOR BOUW - LOKAAL F108</t>
  </si>
  <si>
    <t>JURY - DONDERDAG 19 JUNI 2014
PROFESSIONELE BACHELOR ELEKTROMECHANICA - LOKAAL E008</t>
  </si>
  <si>
    <t>JURY - DONDERDAG 19 JUNI 2014
PROFESSIONELE BACHELOR ELEKTROMECHANICA - LOKAAL E009</t>
  </si>
  <si>
    <t>JURY - DONDERDAG 19 JUNI 2014
PROFESSIONELE BACHELOR ELEKTROMECHANICA - LOKAAL E010</t>
  </si>
  <si>
    <t>JURY - MAANDAG 23 JUNI 2014
PROFESSIONELE BACHELOR ELEKTROMECHANICA - Lokaal E003</t>
  </si>
  <si>
    <t>Lokaalverantwoordelijke: Kris Moors (voormiddag)/ Alain De Vocht (namiddag)</t>
  </si>
  <si>
    <t>Berben Stef</t>
  </si>
  <si>
    <t>De Winning/CDG</t>
  </si>
  <si>
    <t>Boris Delbeke</t>
  </si>
  <si>
    <t>Kosten-baten analyse van de verschillende beheersvormen op het industrie gebied Genk- Zuid</t>
  </si>
  <si>
    <t>Lefevre Sam</t>
  </si>
  <si>
    <t>Agentschap voor Natuur en Bos</t>
  </si>
  <si>
    <t>Frank Saey</t>
  </si>
  <si>
    <t>Beheerplan opstellen voor de Velpevallei in Vlaams Brabant</t>
  </si>
  <si>
    <t>Maertens Wouter</t>
  </si>
  <si>
    <t>Bosgroep Dijle-Geteland</t>
  </si>
  <si>
    <t>Jeroen Franssens</t>
  </si>
  <si>
    <t xml:space="preserve">Uitgebreid bosbeheerplan Gasthuisberg </t>
  </si>
  <si>
    <t>Peeraer Silke</t>
  </si>
  <si>
    <t xml:space="preserve">Mabuwaya Foundation </t>
  </si>
  <si>
    <t>Kris Moors</t>
  </si>
  <si>
    <r>
      <t>Merlijn van Weerd</t>
    </r>
    <r>
      <rPr>
        <b/>
        <sz val="10"/>
        <color theme="1"/>
        <rFont val="Arial"/>
        <family val="2"/>
      </rPr>
      <t xml:space="preserve"> </t>
    </r>
  </si>
  <si>
    <t>The Dispersal and habitat preference from Crocodylus misdorensis in the area of San Mariano (Catalangan River, Dunoy Lake and Dadugen Lake) in the Philippines</t>
  </si>
  <si>
    <t>Roumans Matty</t>
  </si>
  <si>
    <t>Regionaal landschap Kempen en Maasland</t>
  </si>
  <si>
    <t>Beeldkwaliteitsplan Rivierpark Maasvallei</t>
  </si>
  <si>
    <t>Tim van den Broeck</t>
  </si>
  <si>
    <t>Creëren van een toolbox voor de beoordeling van de huidige en potentiële natuurwaarde van de Vlaamse afvalstortplaatsen in het kader van Enhanced Landfill Mining</t>
  </si>
  <si>
    <t>Smeers Marijke</t>
  </si>
  <si>
    <t>Landmax</t>
  </si>
  <si>
    <t>Koen Thijs</t>
  </si>
  <si>
    <t>Raf Kempen</t>
  </si>
  <si>
    <t>Uitgebreid bosbeheerplan (UBP) Antwerpse Waterwerken</t>
  </si>
  <si>
    <t>Vanloffelt Lawrence</t>
  </si>
  <si>
    <t>Uhasselt</t>
  </si>
  <si>
    <t>Michel Asperges</t>
  </si>
  <si>
    <t>Epifytische lichenen als bio-indicator voor ammoniak en zwaveldioxide in Midden-Limburg</t>
  </si>
  <si>
    <t>Roos Martijn</t>
  </si>
  <si>
    <t>Vlaamse Landmaatschappij</t>
  </si>
  <si>
    <t xml:space="preserve">Wouter Van Muysen </t>
  </si>
  <si>
    <t>Herinrichting van de Dauwteweyers voor de boomkikker</t>
  </si>
  <si>
    <t>Thyssen Jens</t>
  </si>
  <si>
    <t>Regionaal Landschap Haspengouw en Voeren</t>
  </si>
  <si>
    <t>Ward Andriessen</t>
  </si>
  <si>
    <t>Opmaak van een ‘Beekstructuurherstelplan voor de bovenloop van de Herk’</t>
  </si>
  <si>
    <t>Kristof Odeur
Jelle Van den Berghe</t>
  </si>
  <si>
    <t>Sabine Delhaise
Trees Verhelle</t>
  </si>
  <si>
    <t>Lokaalverantwoordelijke: Bea Toppet</t>
  </si>
  <si>
    <t>Vaelen Jeroen</t>
  </si>
  <si>
    <t>Domein Bokrijk</t>
  </si>
  <si>
    <t>Peter Vandyck</t>
  </si>
  <si>
    <t>History returns</t>
  </si>
  <si>
    <t>De Bont Florian</t>
  </si>
  <si>
    <t>Stad Leuven</t>
  </si>
  <si>
    <t>Joeri Steeno</t>
  </si>
  <si>
    <t>Inplannen van Straatbomen in het Stadscentrum van Leuven</t>
  </si>
  <si>
    <t>Meyssen Sara</t>
  </si>
  <si>
    <t>Gemeente Maastricht</t>
  </si>
  <si>
    <t>Bea Toppet</t>
  </si>
  <si>
    <t>Frank Mommers</t>
  </si>
  <si>
    <t>Representatief groen</t>
  </si>
  <si>
    <t>Schobben Frederic</t>
  </si>
  <si>
    <t>Stad Bilzen</t>
  </si>
  <si>
    <t>Philip Eykens</t>
  </si>
  <si>
    <t>Herwaardering van woongroen in de woonwijk 'waterstraat' - MB</t>
  </si>
  <si>
    <t>Vandenborne Jelle</t>
  </si>
  <si>
    <t>Gemeente Riemst</t>
  </si>
  <si>
    <t>Yves Froyen</t>
  </si>
  <si>
    <t>Merkwaardige en monumentale bomen in de gemeente Riemst</t>
  </si>
  <si>
    <t>13u30</t>
  </si>
  <si>
    <t>Vantilt Niels</t>
  </si>
  <si>
    <t>Watering Sint-Truiden</t>
  </si>
  <si>
    <t>Karel Vandaele</t>
  </si>
  <si>
    <t>Onderzoek naar de effecten van erosiebufferstroken en perceelsranden ‘natuur’</t>
  </si>
  <si>
    <t>Winters Annelies</t>
  </si>
  <si>
    <t>Stad Genk</t>
  </si>
  <si>
    <t>Omvorming begraafplaats Waterschei - VAN GRIJS NAAR GROEN</t>
  </si>
  <si>
    <t>Patrick Geelen/Jeroen Truijen/Gunnar Vandijck/Mariet Vanheer</t>
  </si>
  <si>
    <t>PXL-TECH</t>
  </si>
  <si>
    <t>Kathleen De Clercq</t>
  </si>
  <si>
    <t>SBP Green Tire</t>
  </si>
  <si>
    <t>Frank Libens
Jef Vanmeulder</t>
  </si>
  <si>
    <t>Peter Fabry
Annemie Van Ranst</t>
  </si>
  <si>
    <t>JURY - DONDERDAG 19 JUNI 2014
PROFESSIONELE BACHELOR BIOTECHNOLOGIE - SPECIALISATIE CEL- EN GENTECHNOLOGIE
LOKAAL F209</t>
  </si>
  <si>
    <t>JURY - DONDERDAG 19 JUNI 2014
PROFESSIONELE BACHELOR BIOTECHNOLOGIE - SPECIALISATIE VOEDINGSMIDDELENTECHNOLOGIE
LOKAAL F205</t>
  </si>
  <si>
    <t>JURY - DONDERDAG 19 JUNI 2014
PROFESSIONELE BACHELOR BIOTECHNOLOGIE - SPECIALISATIE MILIEUTECHNOLOGIE
LOKAAL F203</t>
  </si>
  <si>
    <t>JURY - DONDERDAG 19 JUNI 2014
PROFESSIONELE BACHELOR GROENMANAGEMENT - SPECIALISATIE NATUUR- EN BOSBEHEER
LOKAAL F202</t>
  </si>
  <si>
    <t>JURY - DONDERDAG 19 JUNI 2014
PROFESSIONELE BACHELOR GROENMANAGEMENT - SPECIALISATIE OPENBAAR GROEN EN BOOMKWEKERIJ
PROFESSIONELE BACHELOR GROENMANAGEMENT - SPECIALISATIE TUINAANLEG EN -ONDERHOUD
LOKAAL F201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</si>
</sst>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2"/>
      <name val="Century Gothic"/>
      <family val="2"/>
    </font>
    <font>
      <b/>
      <sz val="12"/>
      <color rgb="FFFFFFFF"/>
      <name val="Century Gothic"/>
      <family val="2"/>
    </font>
    <font>
      <sz val="12"/>
      <color rgb="FF000000"/>
      <name val="Century Gothic"/>
      <family val="2"/>
    </font>
    <font>
      <sz val="11"/>
      <color rgb="FF1F497D"/>
      <name val="Calibri"/>
      <family val="2"/>
    </font>
    <font>
      <b/>
      <sz val="12"/>
      <color rgb="FF000000"/>
      <name val="Century Gothic"/>
      <family val="2"/>
    </font>
    <font>
      <b/>
      <sz val="11"/>
      <color rgb="FF1F4D78"/>
      <name val="Calibri"/>
      <family val="2"/>
    </font>
    <font>
      <i/>
      <sz val="12"/>
      <name val="Century Gothic"/>
      <family val="2"/>
    </font>
    <font>
      <i/>
      <sz val="12"/>
      <color theme="1"/>
      <name val="Century Gothic"/>
      <family val="2"/>
    </font>
    <font>
      <b/>
      <sz val="10"/>
      <color theme="1"/>
      <name val="Arial"/>
      <family val="2"/>
    </font>
    <font>
      <b/>
      <sz val="12"/>
      <color rgb="FF58A61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6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5" borderId="2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</cellXfs>
  <cellStyles count="3">
    <cellStyle name="Euro" xfId="1"/>
    <cellStyle name="Standaard" xfId="0" builtinId="0"/>
    <cellStyle name="Standaard 2" xfId="2"/>
  </cellStyles>
  <dxfs count="1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58A618"/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9"/>
  <sheetViews>
    <sheetView tabSelected="1" topLeftCell="B1" workbookViewId="0">
      <selection activeCell="R46" sqref="R46"/>
    </sheetView>
  </sheetViews>
  <sheetFormatPr defaultRowHeight="12.75" x14ac:dyDescent="0.2"/>
  <cols>
    <col min="1" max="1" width="10.7109375" style="32" customWidth="1"/>
    <col min="2" max="5" width="25.7109375" style="32" customWidth="1"/>
    <col min="6" max="6" width="45.7109375" style="32" customWidth="1"/>
    <col min="7" max="16384" width="9.140625" style="32"/>
  </cols>
  <sheetData>
    <row r="1" spans="1:6" ht="49.5" customHeight="1" x14ac:dyDescent="0.2">
      <c r="A1" s="31"/>
      <c r="B1" s="47" t="s">
        <v>634</v>
      </c>
      <c r="C1" s="47"/>
      <c r="D1" s="47"/>
      <c r="E1" s="47"/>
      <c r="F1" s="47"/>
    </row>
    <row r="2" spans="1:6" ht="17.25" x14ac:dyDescent="0.2">
      <c r="A2" s="33"/>
      <c r="B2" s="48" t="s">
        <v>427</v>
      </c>
      <c r="C2" s="48"/>
      <c r="D2" s="48"/>
      <c r="E2" s="48"/>
      <c r="F2" s="49"/>
    </row>
    <row r="3" spans="1:6" s="36" customFormat="1" ht="15" x14ac:dyDescent="0.2">
      <c r="A3" s="34" t="s">
        <v>12</v>
      </c>
      <c r="B3" s="34" t="s">
        <v>209</v>
      </c>
      <c r="C3" s="34" t="s">
        <v>14</v>
      </c>
      <c r="D3" s="34" t="s">
        <v>30</v>
      </c>
      <c r="E3" s="34" t="s">
        <v>31</v>
      </c>
      <c r="F3" s="35" t="s">
        <v>160</v>
      </c>
    </row>
    <row r="4" spans="1:6" ht="17.25" x14ac:dyDescent="0.2">
      <c r="A4" s="10" t="s">
        <v>428</v>
      </c>
      <c r="B4" s="46" t="s">
        <v>16</v>
      </c>
      <c r="C4" s="46"/>
      <c r="D4" s="46"/>
      <c r="E4" s="46"/>
      <c r="F4" s="46"/>
    </row>
    <row r="5" spans="1:6" ht="34.5" x14ac:dyDescent="0.2">
      <c r="A5" s="10" t="s">
        <v>19</v>
      </c>
      <c r="B5" s="10" t="s">
        <v>429</v>
      </c>
      <c r="C5" s="10" t="s">
        <v>430</v>
      </c>
      <c r="D5" s="10" t="s">
        <v>431</v>
      </c>
      <c r="E5" s="10" t="s">
        <v>432</v>
      </c>
      <c r="F5" s="10" t="s">
        <v>433</v>
      </c>
    </row>
    <row r="6" spans="1:6" ht="69" x14ac:dyDescent="0.2">
      <c r="A6" s="10" t="s">
        <v>20</v>
      </c>
      <c r="B6" s="10" t="s">
        <v>434</v>
      </c>
      <c r="C6" s="10" t="s">
        <v>435</v>
      </c>
      <c r="D6" s="10" t="s">
        <v>431</v>
      </c>
      <c r="E6" s="10" t="s">
        <v>436</v>
      </c>
      <c r="F6" s="14" t="s">
        <v>437</v>
      </c>
    </row>
    <row r="7" spans="1:6" ht="34.5" x14ac:dyDescent="0.2">
      <c r="A7" s="10" t="s">
        <v>438</v>
      </c>
      <c r="B7" s="10" t="s">
        <v>439</v>
      </c>
      <c r="C7" s="10" t="s">
        <v>451</v>
      </c>
      <c r="D7" s="10" t="s">
        <v>431</v>
      </c>
      <c r="E7" s="10" t="s">
        <v>440</v>
      </c>
      <c r="F7" s="14" t="s">
        <v>441</v>
      </c>
    </row>
    <row r="8" spans="1:6" ht="17.25" x14ac:dyDescent="0.2">
      <c r="A8" s="9" t="s">
        <v>442</v>
      </c>
      <c r="B8" s="46" t="s">
        <v>21</v>
      </c>
      <c r="C8" s="46"/>
      <c r="D8" s="46"/>
      <c r="E8" s="46"/>
      <c r="F8" s="46"/>
    </row>
    <row r="9" spans="1:6" ht="51.75" x14ac:dyDescent="0.2">
      <c r="A9" s="10" t="s">
        <v>24</v>
      </c>
      <c r="B9" s="10" t="s">
        <v>443</v>
      </c>
      <c r="C9" s="10" t="s">
        <v>444</v>
      </c>
      <c r="D9" s="10" t="s">
        <v>431</v>
      </c>
      <c r="E9" s="10" t="s">
        <v>445</v>
      </c>
      <c r="F9" s="14" t="s">
        <v>446</v>
      </c>
    </row>
    <row r="10" spans="1:6" ht="34.5" x14ac:dyDescent="0.2">
      <c r="A10" s="10" t="s">
        <v>25</v>
      </c>
      <c r="B10" s="13" t="s">
        <v>447</v>
      </c>
      <c r="C10" s="10" t="s">
        <v>448</v>
      </c>
      <c r="D10" s="10" t="s">
        <v>431</v>
      </c>
      <c r="E10" s="13" t="s">
        <v>449</v>
      </c>
      <c r="F10" s="14" t="s">
        <v>450</v>
      </c>
    </row>
    <row r="11" spans="1:6" ht="17.25" x14ac:dyDescent="0.2">
      <c r="A11" s="9" t="s">
        <v>26</v>
      </c>
      <c r="B11" s="46" t="s">
        <v>27</v>
      </c>
      <c r="C11" s="46"/>
      <c r="D11" s="46"/>
      <c r="E11" s="46"/>
      <c r="F11" s="46"/>
    </row>
    <row r="12" spans="1:6" ht="17.25" x14ac:dyDescent="0.2">
      <c r="A12" s="9" t="s">
        <v>28</v>
      </c>
      <c r="B12" s="46" t="s">
        <v>29</v>
      </c>
      <c r="C12" s="46"/>
      <c r="D12" s="46"/>
      <c r="E12" s="46"/>
      <c r="F12" s="46"/>
    </row>
    <row r="15" spans="1:6" ht="49.5" customHeight="1" x14ac:dyDescent="0.2">
      <c r="A15" s="31"/>
      <c r="B15" s="47" t="s">
        <v>633</v>
      </c>
      <c r="C15" s="47"/>
      <c r="D15" s="47"/>
      <c r="E15" s="47"/>
      <c r="F15" s="47"/>
    </row>
    <row r="16" spans="1:6" ht="17.25" x14ac:dyDescent="0.2">
      <c r="A16" s="33"/>
      <c r="B16" s="48" t="s">
        <v>452</v>
      </c>
      <c r="C16" s="48"/>
      <c r="D16" s="48"/>
      <c r="E16" s="48"/>
      <c r="F16" s="49"/>
    </row>
    <row r="17" spans="1:6" s="36" customFormat="1" ht="15" x14ac:dyDescent="0.2">
      <c r="A17" s="34" t="s">
        <v>12</v>
      </c>
      <c r="B17" s="34" t="s">
        <v>209</v>
      </c>
      <c r="C17" s="34" t="s">
        <v>14</v>
      </c>
      <c r="D17" s="34" t="s">
        <v>30</v>
      </c>
      <c r="E17" s="34" t="s">
        <v>159</v>
      </c>
      <c r="F17" s="35" t="s">
        <v>160</v>
      </c>
    </row>
    <row r="18" spans="1:6" ht="17.25" x14ac:dyDescent="0.2">
      <c r="A18" s="9" t="s">
        <v>32</v>
      </c>
      <c r="B18" s="46" t="s">
        <v>16</v>
      </c>
      <c r="C18" s="46"/>
      <c r="D18" s="46"/>
      <c r="E18" s="46"/>
      <c r="F18" s="46"/>
    </row>
    <row r="19" spans="1:6" ht="34.5" x14ac:dyDescent="0.2">
      <c r="A19" s="10" t="s">
        <v>33</v>
      </c>
      <c r="B19" s="10" t="s">
        <v>453</v>
      </c>
      <c r="C19" s="10" t="s">
        <v>454</v>
      </c>
      <c r="D19" s="10" t="s">
        <v>455</v>
      </c>
      <c r="E19" s="10" t="s">
        <v>456</v>
      </c>
      <c r="F19" s="10" t="s">
        <v>457</v>
      </c>
    </row>
    <row r="20" spans="1:6" ht="69" x14ac:dyDescent="0.2">
      <c r="A20" s="10" t="s">
        <v>17</v>
      </c>
      <c r="B20" s="10" t="s">
        <v>458</v>
      </c>
      <c r="C20" s="10" t="s">
        <v>459</v>
      </c>
      <c r="D20" s="10" t="s">
        <v>460</v>
      </c>
      <c r="E20" s="10" t="s">
        <v>461</v>
      </c>
      <c r="F20" s="10" t="s">
        <v>462</v>
      </c>
    </row>
    <row r="21" spans="1:6" ht="69" x14ac:dyDescent="0.2">
      <c r="A21" s="10" t="s">
        <v>18</v>
      </c>
      <c r="B21" s="10" t="s">
        <v>463</v>
      </c>
      <c r="C21" s="10" t="s">
        <v>464</v>
      </c>
      <c r="D21" s="10" t="s">
        <v>455</v>
      </c>
      <c r="E21" s="10" t="s">
        <v>482</v>
      </c>
      <c r="F21" s="10" t="s">
        <v>465</v>
      </c>
    </row>
    <row r="22" spans="1:6" ht="51.75" x14ac:dyDescent="0.2">
      <c r="A22" s="10" t="s">
        <v>19</v>
      </c>
      <c r="B22" s="10" t="s">
        <v>466</v>
      </c>
      <c r="C22" s="10" t="s">
        <v>467</v>
      </c>
      <c r="D22" s="10" t="s">
        <v>455</v>
      </c>
      <c r="E22" s="10" t="s">
        <v>468</v>
      </c>
      <c r="F22" s="10" t="s">
        <v>469</v>
      </c>
    </row>
    <row r="23" spans="1:6" ht="17.25" x14ac:dyDescent="0.2">
      <c r="A23" s="9" t="s">
        <v>20</v>
      </c>
      <c r="B23" s="46" t="s">
        <v>21</v>
      </c>
      <c r="C23" s="46"/>
      <c r="D23" s="46"/>
      <c r="E23" s="46"/>
      <c r="F23" s="46"/>
    </row>
    <row r="24" spans="1:6" ht="51.75" x14ac:dyDescent="0.2">
      <c r="A24" s="10" t="s">
        <v>22</v>
      </c>
      <c r="B24" s="13" t="s">
        <v>470</v>
      </c>
      <c r="C24" s="13" t="s">
        <v>471</v>
      </c>
      <c r="D24" s="10" t="s">
        <v>455</v>
      </c>
      <c r="E24" s="10" t="s">
        <v>483</v>
      </c>
      <c r="F24" s="10" t="s">
        <v>472</v>
      </c>
    </row>
    <row r="25" spans="1:6" ht="51.75" x14ac:dyDescent="0.2">
      <c r="A25" s="10" t="s">
        <v>23</v>
      </c>
      <c r="B25" s="13" t="s">
        <v>473</v>
      </c>
      <c r="C25" s="10" t="s">
        <v>474</v>
      </c>
      <c r="D25" s="10" t="s">
        <v>460</v>
      </c>
      <c r="E25" s="10"/>
      <c r="F25" s="10" t="s">
        <v>475</v>
      </c>
    </row>
    <row r="26" spans="1:6" ht="69" x14ac:dyDescent="0.2">
      <c r="A26" s="10" t="s">
        <v>24</v>
      </c>
      <c r="B26" s="13" t="s">
        <v>476</v>
      </c>
      <c r="C26" s="10" t="s">
        <v>474</v>
      </c>
      <c r="D26" s="10" t="s">
        <v>460</v>
      </c>
      <c r="E26" s="10"/>
      <c r="F26" s="10" t="s">
        <v>477</v>
      </c>
    </row>
    <row r="27" spans="1:6" ht="51.75" x14ac:dyDescent="0.2">
      <c r="A27" s="10" t="s">
        <v>25</v>
      </c>
      <c r="B27" s="10" t="s">
        <v>478</v>
      </c>
      <c r="C27" s="10" t="s">
        <v>479</v>
      </c>
      <c r="D27" s="10" t="s">
        <v>460</v>
      </c>
      <c r="E27" s="10" t="s">
        <v>480</v>
      </c>
      <c r="F27" s="10" t="s">
        <v>481</v>
      </c>
    </row>
    <row r="28" spans="1:6" ht="17.25" x14ac:dyDescent="0.2">
      <c r="A28" s="9" t="s">
        <v>26</v>
      </c>
      <c r="B28" s="46" t="s">
        <v>27</v>
      </c>
      <c r="C28" s="46"/>
      <c r="D28" s="46"/>
      <c r="E28" s="46"/>
      <c r="F28" s="46"/>
    </row>
    <row r="29" spans="1:6" ht="17.25" x14ac:dyDescent="0.2">
      <c r="A29" s="9" t="s">
        <v>28</v>
      </c>
      <c r="B29" s="46" t="s">
        <v>29</v>
      </c>
      <c r="C29" s="46"/>
      <c r="D29" s="46"/>
      <c r="E29" s="46"/>
      <c r="F29" s="46"/>
    </row>
    <row r="32" spans="1:6" ht="50.25" customHeight="1" x14ac:dyDescent="0.2">
      <c r="A32" s="31"/>
      <c r="B32" s="47" t="s">
        <v>632</v>
      </c>
      <c r="C32" s="47"/>
      <c r="D32" s="47"/>
      <c r="E32" s="47"/>
      <c r="F32" s="47"/>
    </row>
    <row r="33" spans="1:6" ht="17.25" x14ac:dyDescent="0.2">
      <c r="A33" s="33"/>
      <c r="B33" s="48" t="s">
        <v>484</v>
      </c>
      <c r="C33" s="48"/>
      <c r="D33" s="48"/>
      <c r="E33" s="48"/>
      <c r="F33" s="49"/>
    </row>
    <row r="34" spans="1:6" s="36" customFormat="1" ht="15" x14ac:dyDescent="0.2">
      <c r="A34" s="34" t="s">
        <v>12</v>
      </c>
      <c r="B34" s="34" t="s">
        <v>209</v>
      </c>
      <c r="C34" s="34" t="s">
        <v>14</v>
      </c>
      <c r="D34" s="34" t="s">
        <v>30</v>
      </c>
      <c r="E34" s="34" t="s">
        <v>159</v>
      </c>
      <c r="F34" s="35" t="s">
        <v>160</v>
      </c>
    </row>
    <row r="35" spans="1:6" ht="17.25" x14ac:dyDescent="0.2">
      <c r="A35" s="9" t="s">
        <v>161</v>
      </c>
      <c r="B35" s="46" t="s">
        <v>16</v>
      </c>
      <c r="C35" s="46"/>
      <c r="D35" s="46"/>
      <c r="E35" s="46"/>
      <c r="F35" s="46"/>
    </row>
    <row r="36" spans="1:6" ht="103.5" x14ac:dyDescent="0.2">
      <c r="A36" s="10" t="s">
        <v>17</v>
      </c>
      <c r="B36" s="10" t="s">
        <v>485</v>
      </c>
      <c r="C36" s="10" t="s">
        <v>486</v>
      </c>
      <c r="D36" s="10" t="s">
        <v>487</v>
      </c>
      <c r="E36" s="10" t="s">
        <v>524</v>
      </c>
      <c r="F36" s="14" t="s">
        <v>521</v>
      </c>
    </row>
    <row r="37" spans="1:6" ht="34.5" x14ac:dyDescent="0.2">
      <c r="A37" s="10" t="s">
        <v>18</v>
      </c>
      <c r="B37" s="10" t="s">
        <v>488</v>
      </c>
      <c r="C37" s="10" t="s">
        <v>489</v>
      </c>
      <c r="D37" s="10" t="s">
        <v>490</v>
      </c>
      <c r="E37" s="10" t="s">
        <v>491</v>
      </c>
      <c r="F37" s="10" t="s">
        <v>492</v>
      </c>
    </row>
    <row r="38" spans="1:6" ht="69" x14ac:dyDescent="0.2">
      <c r="A38" s="10" t="s">
        <v>19</v>
      </c>
      <c r="B38" s="10" t="s">
        <v>493</v>
      </c>
      <c r="C38" s="10" t="s">
        <v>494</v>
      </c>
      <c r="D38" s="10" t="s">
        <v>495</v>
      </c>
      <c r="E38" s="10" t="s">
        <v>496</v>
      </c>
      <c r="F38" s="10" t="s">
        <v>497</v>
      </c>
    </row>
    <row r="39" spans="1:6" ht="17.25" x14ac:dyDescent="0.2">
      <c r="A39" s="9" t="s">
        <v>20</v>
      </c>
      <c r="B39" s="50" t="s">
        <v>21</v>
      </c>
      <c r="C39" s="48"/>
      <c r="D39" s="48"/>
      <c r="E39" s="48"/>
      <c r="F39" s="49"/>
    </row>
    <row r="40" spans="1:6" ht="69" x14ac:dyDescent="0.2">
      <c r="A40" s="10" t="s">
        <v>22</v>
      </c>
      <c r="B40" s="10" t="s">
        <v>498</v>
      </c>
      <c r="C40" s="10" t="s">
        <v>499</v>
      </c>
      <c r="D40" s="10" t="s">
        <v>490</v>
      </c>
      <c r="E40" s="10" t="s">
        <v>525</v>
      </c>
      <c r="F40" s="10" t="s">
        <v>500</v>
      </c>
    </row>
    <row r="41" spans="1:6" ht="34.5" x14ac:dyDescent="0.2">
      <c r="A41" s="10" t="s">
        <v>23</v>
      </c>
      <c r="B41" s="10" t="s">
        <v>501</v>
      </c>
      <c r="C41" s="10" t="s">
        <v>502</v>
      </c>
      <c r="D41" s="10" t="s">
        <v>490</v>
      </c>
      <c r="E41" s="10" t="s">
        <v>503</v>
      </c>
      <c r="F41" s="10" t="s">
        <v>504</v>
      </c>
    </row>
    <row r="42" spans="1:6" ht="69" x14ac:dyDescent="0.2">
      <c r="A42" s="10" t="s">
        <v>24</v>
      </c>
      <c r="B42" s="10" t="s">
        <v>505</v>
      </c>
      <c r="C42" s="10" t="s">
        <v>506</v>
      </c>
      <c r="D42" s="10" t="s">
        <v>490</v>
      </c>
      <c r="E42" s="10" t="s">
        <v>507</v>
      </c>
      <c r="F42" s="14" t="s">
        <v>508</v>
      </c>
    </row>
    <row r="43" spans="1:6" ht="34.5" x14ac:dyDescent="0.2">
      <c r="A43" s="10" t="s">
        <v>25</v>
      </c>
      <c r="B43" s="10" t="s">
        <v>509</v>
      </c>
      <c r="C43" s="10" t="s">
        <v>510</v>
      </c>
      <c r="D43" s="10" t="s">
        <v>487</v>
      </c>
      <c r="E43" s="10" t="s">
        <v>511</v>
      </c>
      <c r="F43" s="10" t="s">
        <v>512</v>
      </c>
    </row>
    <row r="44" spans="1:6" ht="17.25" x14ac:dyDescent="0.2">
      <c r="A44" s="9" t="s">
        <v>26</v>
      </c>
      <c r="B44" s="46" t="s">
        <v>27</v>
      </c>
      <c r="C44" s="46"/>
      <c r="D44" s="46"/>
      <c r="E44" s="46"/>
      <c r="F44" s="46"/>
    </row>
    <row r="45" spans="1:6" ht="17.25" x14ac:dyDescent="0.2">
      <c r="A45" s="9" t="s">
        <v>28</v>
      </c>
      <c r="B45" s="46" t="s">
        <v>513</v>
      </c>
      <c r="C45" s="46"/>
      <c r="D45" s="46"/>
      <c r="E45" s="46"/>
      <c r="F45" s="46"/>
    </row>
    <row r="46" spans="1:6" ht="32.25" x14ac:dyDescent="0.2">
      <c r="A46" s="10" t="s">
        <v>244</v>
      </c>
      <c r="B46" s="10" t="s">
        <v>514</v>
      </c>
      <c r="C46" s="10" t="s">
        <v>435</v>
      </c>
      <c r="D46" s="10" t="s">
        <v>490</v>
      </c>
      <c r="E46" s="10" t="s">
        <v>515</v>
      </c>
      <c r="F46" s="10" t="s">
        <v>522</v>
      </c>
    </row>
    <row r="47" spans="1:6" ht="51.75" x14ac:dyDescent="0.2">
      <c r="A47" s="10" t="s">
        <v>203</v>
      </c>
      <c r="B47" s="10" t="s">
        <v>516</v>
      </c>
      <c r="C47" s="10" t="s">
        <v>517</v>
      </c>
      <c r="D47" s="10" t="s">
        <v>495</v>
      </c>
      <c r="E47" s="10" t="s">
        <v>526</v>
      </c>
      <c r="F47" s="14" t="s">
        <v>518</v>
      </c>
    </row>
    <row r="48" spans="1:6" ht="69" x14ac:dyDescent="0.2">
      <c r="A48" s="10" t="s">
        <v>252</v>
      </c>
      <c r="B48" s="10" t="s">
        <v>519</v>
      </c>
      <c r="C48" s="10" t="s">
        <v>517</v>
      </c>
      <c r="D48" s="10" t="s">
        <v>495</v>
      </c>
      <c r="E48" s="10" t="s">
        <v>520</v>
      </c>
      <c r="F48" s="14" t="s">
        <v>523</v>
      </c>
    </row>
    <row r="49" spans="1:6" ht="17.25" x14ac:dyDescent="0.2">
      <c r="A49" s="9" t="s">
        <v>257</v>
      </c>
      <c r="B49" s="46" t="s">
        <v>27</v>
      </c>
      <c r="C49" s="46"/>
      <c r="D49" s="46"/>
      <c r="E49" s="46"/>
      <c r="F49" s="46"/>
    </row>
  </sheetData>
  <mergeCells count="19">
    <mergeCell ref="B45:F45"/>
    <mergeCell ref="B49:F49"/>
    <mergeCell ref="B35:F35"/>
    <mergeCell ref="B39:F39"/>
    <mergeCell ref="B44:F44"/>
    <mergeCell ref="B23:F23"/>
    <mergeCell ref="B28:F28"/>
    <mergeCell ref="B29:F29"/>
    <mergeCell ref="B32:F32"/>
    <mergeCell ref="B33:F33"/>
    <mergeCell ref="B12:F12"/>
    <mergeCell ref="B15:F15"/>
    <mergeCell ref="B16:F16"/>
    <mergeCell ref="B18:F18"/>
    <mergeCell ref="B1:F1"/>
    <mergeCell ref="B2:F2"/>
    <mergeCell ref="B4:F4"/>
    <mergeCell ref="B8:F8"/>
    <mergeCell ref="B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98"/>
  <sheetViews>
    <sheetView workbookViewId="0">
      <selection activeCell="J77" sqref="J77"/>
    </sheetView>
  </sheetViews>
  <sheetFormatPr defaultRowHeight="12.75" x14ac:dyDescent="0.2"/>
  <cols>
    <col min="1" max="1" width="10.7109375" style="32" customWidth="1"/>
    <col min="2" max="5" width="25.7109375" style="32" customWidth="1"/>
    <col min="6" max="6" width="45.7109375" style="32" customWidth="1"/>
    <col min="7" max="16384" width="9.140625" style="32"/>
  </cols>
  <sheetData>
    <row r="1" spans="1:6" ht="32.25" customHeight="1" x14ac:dyDescent="0.2">
      <c r="A1" s="31"/>
      <c r="B1" s="47" t="s">
        <v>545</v>
      </c>
      <c r="C1" s="47"/>
      <c r="D1" s="47"/>
      <c r="E1" s="47"/>
      <c r="F1" s="47"/>
    </row>
    <row r="2" spans="1:6" ht="17.25" x14ac:dyDescent="0.2">
      <c r="A2" s="33"/>
      <c r="B2" s="48" t="s">
        <v>214</v>
      </c>
      <c r="C2" s="48"/>
      <c r="D2" s="48"/>
      <c r="E2" s="48"/>
      <c r="F2" s="49"/>
    </row>
    <row r="3" spans="1:6" s="36" customFormat="1" ht="15" x14ac:dyDescent="0.2">
      <c r="A3" s="34" t="s">
        <v>12</v>
      </c>
      <c r="B3" s="34" t="s">
        <v>209</v>
      </c>
      <c r="C3" s="34" t="s">
        <v>14</v>
      </c>
      <c r="D3" s="34" t="s">
        <v>30</v>
      </c>
      <c r="E3" s="34" t="s">
        <v>159</v>
      </c>
      <c r="F3" s="35" t="s">
        <v>15</v>
      </c>
    </row>
    <row r="4" spans="1:6" ht="17.25" x14ac:dyDescent="0.2">
      <c r="A4" s="9" t="s">
        <v>32</v>
      </c>
      <c r="B4" s="46" t="s">
        <v>16</v>
      </c>
      <c r="C4" s="46"/>
      <c r="D4" s="46"/>
      <c r="E4" s="46"/>
      <c r="F4" s="46"/>
    </row>
    <row r="5" spans="1:6" ht="34.5" x14ac:dyDescent="0.2">
      <c r="A5" s="10" t="s">
        <v>33</v>
      </c>
      <c r="B5" s="13" t="s">
        <v>215</v>
      </c>
      <c r="C5" s="13" t="s">
        <v>216</v>
      </c>
      <c r="D5" s="13" t="s">
        <v>217</v>
      </c>
      <c r="E5" s="13" t="s">
        <v>218</v>
      </c>
      <c r="F5" s="13" t="s">
        <v>219</v>
      </c>
    </row>
    <row r="6" spans="1:6" ht="51.75" x14ac:dyDescent="0.2">
      <c r="A6" s="10" t="s">
        <v>17</v>
      </c>
      <c r="B6" s="10" t="s">
        <v>220</v>
      </c>
      <c r="C6" s="10" t="s">
        <v>221</v>
      </c>
      <c r="D6" s="10" t="s">
        <v>222</v>
      </c>
      <c r="E6" s="10" t="s">
        <v>223</v>
      </c>
      <c r="F6" s="13" t="s">
        <v>224</v>
      </c>
    </row>
    <row r="7" spans="1:6" ht="34.5" x14ac:dyDescent="0.2">
      <c r="A7" s="10" t="s">
        <v>18</v>
      </c>
      <c r="B7" s="10" t="s">
        <v>225</v>
      </c>
      <c r="C7" s="10" t="s">
        <v>226</v>
      </c>
      <c r="D7" s="10" t="s">
        <v>227</v>
      </c>
      <c r="E7" s="10" t="s">
        <v>228</v>
      </c>
      <c r="F7" s="13" t="s">
        <v>229</v>
      </c>
    </row>
    <row r="8" spans="1:6" ht="34.5" x14ac:dyDescent="0.2">
      <c r="A8" s="10" t="s">
        <v>19</v>
      </c>
      <c r="B8" s="10" t="s">
        <v>230</v>
      </c>
      <c r="C8" s="10" t="s">
        <v>231</v>
      </c>
      <c r="D8" s="10" t="s">
        <v>232</v>
      </c>
      <c r="E8" s="10" t="s">
        <v>233</v>
      </c>
      <c r="F8" s="13" t="s">
        <v>234</v>
      </c>
    </row>
    <row r="9" spans="1:6" ht="17.25" x14ac:dyDescent="0.2">
      <c r="A9" s="9" t="s">
        <v>20</v>
      </c>
      <c r="B9" s="46" t="s">
        <v>21</v>
      </c>
      <c r="C9" s="46"/>
      <c r="D9" s="46"/>
      <c r="E9" s="46"/>
      <c r="F9" s="46"/>
    </row>
    <row r="10" spans="1:6" ht="51.75" x14ac:dyDescent="0.2">
      <c r="A10" s="10" t="s">
        <v>22</v>
      </c>
      <c r="B10" s="10" t="s">
        <v>235</v>
      </c>
      <c r="C10" s="10" t="s">
        <v>421</v>
      </c>
      <c r="D10" s="10" t="s">
        <v>222</v>
      </c>
      <c r="E10" s="10" t="s">
        <v>423</v>
      </c>
      <c r="F10" s="13" t="s">
        <v>236</v>
      </c>
    </row>
    <row r="11" spans="1:6" ht="34.5" x14ac:dyDescent="0.2">
      <c r="A11" s="10" t="s">
        <v>23</v>
      </c>
      <c r="B11" s="10" t="s">
        <v>237</v>
      </c>
      <c r="C11" s="10" t="s">
        <v>238</v>
      </c>
      <c r="D11" s="10" t="s">
        <v>227</v>
      </c>
      <c r="E11" s="10" t="s">
        <v>422</v>
      </c>
      <c r="F11" s="13" t="s">
        <v>239</v>
      </c>
    </row>
    <row r="12" spans="1:6" ht="34.5" x14ac:dyDescent="0.2">
      <c r="A12" s="10" t="s">
        <v>24</v>
      </c>
      <c r="B12" s="10" t="s">
        <v>240</v>
      </c>
      <c r="C12" s="10" t="s">
        <v>241</v>
      </c>
      <c r="D12" s="10" t="s">
        <v>232</v>
      </c>
      <c r="E12" s="10" t="s">
        <v>242</v>
      </c>
      <c r="F12" s="13" t="s">
        <v>243</v>
      </c>
    </row>
    <row r="13" spans="1:6" ht="17.25" x14ac:dyDescent="0.2">
      <c r="A13" s="9" t="s">
        <v>25</v>
      </c>
      <c r="B13" s="46" t="s">
        <v>27</v>
      </c>
      <c r="C13" s="46"/>
      <c r="D13" s="46"/>
      <c r="E13" s="46"/>
      <c r="F13" s="46"/>
    </row>
    <row r="14" spans="1:6" ht="17.25" x14ac:dyDescent="0.2">
      <c r="A14" s="9" t="s">
        <v>26</v>
      </c>
      <c r="B14" s="46" t="s">
        <v>29</v>
      </c>
      <c r="C14" s="46"/>
      <c r="D14" s="46"/>
      <c r="E14" s="46"/>
      <c r="F14" s="46"/>
    </row>
    <row r="15" spans="1:6" ht="34.5" x14ac:dyDescent="0.2">
      <c r="A15" s="10" t="s">
        <v>244</v>
      </c>
      <c r="B15" s="10" t="s">
        <v>245</v>
      </c>
      <c r="C15" s="10" t="s">
        <v>246</v>
      </c>
      <c r="D15" s="10" t="s">
        <v>222</v>
      </c>
      <c r="E15" s="10" t="s">
        <v>424</v>
      </c>
      <c r="F15" s="13" t="s">
        <v>247</v>
      </c>
    </row>
    <row r="16" spans="1:6" ht="34.5" x14ac:dyDescent="0.2">
      <c r="A16" s="10" t="s">
        <v>203</v>
      </c>
      <c r="B16" s="10" t="s">
        <v>248</v>
      </c>
      <c r="C16" s="10" t="s">
        <v>249</v>
      </c>
      <c r="D16" s="10" t="s">
        <v>232</v>
      </c>
      <c r="E16" s="10" t="s">
        <v>250</v>
      </c>
      <c r="F16" s="13" t="s">
        <v>251</v>
      </c>
    </row>
    <row r="17" spans="1:6" ht="51.75" x14ac:dyDescent="0.2">
      <c r="A17" s="10" t="s">
        <v>252</v>
      </c>
      <c r="B17" s="10" t="s">
        <v>253</v>
      </c>
      <c r="C17" s="10" t="s">
        <v>254</v>
      </c>
      <c r="D17" s="10" t="s">
        <v>227</v>
      </c>
      <c r="E17" s="10" t="s">
        <v>255</v>
      </c>
      <c r="F17" s="13" t="s">
        <v>256</v>
      </c>
    </row>
    <row r="18" spans="1:6" ht="17.25" x14ac:dyDescent="0.2">
      <c r="A18" s="10" t="s">
        <v>257</v>
      </c>
      <c r="B18" s="10" t="s">
        <v>258</v>
      </c>
      <c r="C18" s="10" t="s">
        <v>259</v>
      </c>
      <c r="D18" s="10" t="s">
        <v>222</v>
      </c>
      <c r="E18" s="10" t="s">
        <v>260</v>
      </c>
      <c r="F18" s="13" t="s">
        <v>261</v>
      </c>
    </row>
    <row r="19" spans="1:6" ht="17.25" x14ac:dyDescent="0.2">
      <c r="A19" s="9" t="s">
        <v>262</v>
      </c>
      <c r="B19" s="46" t="s">
        <v>27</v>
      </c>
      <c r="C19" s="46"/>
      <c r="D19" s="46"/>
      <c r="E19" s="46"/>
      <c r="F19" s="46"/>
    </row>
    <row r="20" spans="1:6" s="39" customFormat="1" ht="17.25" x14ac:dyDescent="0.2">
      <c r="A20" s="54"/>
      <c r="B20" s="55"/>
      <c r="C20" s="55"/>
      <c r="D20" s="55"/>
      <c r="E20" s="55"/>
      <c r="F20" s="56"/>
    </row>
    <row r="21" spans="1:6" s="39" customFormat="1" ht="17.25" x14ac:dyDescent="0.2">
      <c r="A21" s="51"/>
      <c r="B21" s="52"/>
      <c r="C21" s="52"/>
      <c r="D21" s="52"/>
      <c r="E21" s="52"/>
      <c r="F21" s="53"/>
    </row>
    <row r="22" spans="1:6" ht="33" customHeight="1" x14ac:dyDescent="0.2">
      <c r="A22" s="31"/>
      <c r="B22" s="47" t="s">
        <v>546</v>
      </c>
      <c r="C22" s="47"/>
      <c r="D22" s="47"/>
      <c r="E22" s="47"/>
      <c r="F22" s="47"/>
    </row>
    <row r="23" spans="1:6" ht="17.25" x14ac:dyDescent="0.2">
      <c r="A23" s="33"/>
      <c r="B23" s="48" t="s">
        <v>263</v>
      </c>
      <c r="C23" s="48"/>
      <c r="D23" s="48"/>
      <c r="E23" s="48"/>
      <c r="F23" s="49"/>
    </row>
    <row r="24" spans="1:6" s="36" customFormat="1" ht="15" x14ac:dyDescent="0.2">
      <c r="A24" s="34" t="s">
        <v>12</v>
      </c>
      <c r="B24" s="34" t="s">
        <v>209</v>
      </c>
      <c r="C24" s="34" t="s">
        <v>14</v>
      </c>
      <c r="D24" s="34" t="s">
        <v>30</v>
      </c>
      <c r="E24" s="34" t="s">
        <v>31</v>
      </c>
      <c r="F24" s="35" t="s">
        <v>15</v>
      </c>
    </row>
    <row r="25" spans="1:6" ht="17.25" x14ac:dyDescent="0.2">
      <c r="A25" s="9" t="s">
        <v>161</v>
      </c>
      <c r="B25" s="46" t="s">
        <v>16</v>
      </c>
      <c r="C25" s="46"/>
      <c r="D25" s="46"/>
      <c r="E25" s="46"/>
      <c r="F25" s="46"/>
    </row>
    <row r="26" spans="1:6" ht="34.5" x14ac:dyDescent="0.2">
      <c r="A26" s="10" t="s">
        <v>17</v>
      </c>
      <c r="B26" s="10" t="s">
        <v>264</v>
      </c>
      <c r="C26" s="10" t="s">
        <v>249</v>
      </c>
      <c r="D26" s="10" t="s">
        <v>265</v>
      </c>
      <c r="E26" s="10" t="s">
        <v>266</v>
      </c>
      <c r="F26" s="13" t="s">
        <v>267</v>
      </c>
    </row>
    <row r="27" spans="1:6" ht="34.5" x14ac:dyDescent="0.2">
      <c r="A27" s="10" t="s">
        <v>18</v>
      </c>
      <c r="B27" s="10" t="s">
        <v>268</v>
      </c>
      <c r="C27" s="10" t="s">
        <v>269</v>
      </c>
      <c r="D27" s="10" t="s">
        <v>270</v>
      </c>
      <c r="E27" s="10" t="s">
        <v>271</v>
      </c>
      <c r="F27" s="13" t="s">
        <v>272</v>
      </c>
    </row>
    <row r="28" spans="1:6" ht="34.5" x14ac:dyDescent="0.2">
      <c r="A28" s="10" t="s">
        <v>19</v>
      </c>
      <c r="B28" s="10" t="s">
        <v>273</v>
      </c>
      <c r="C28" s="10" t="s">
        <v>274</v>
      </c>
      <c r="D28" s="10" t="s">
        <v>265</v>
      </c>
      <c r="E28" s="10" t="s">
        <v>275</v>
      </c>
      <c r="F28" s="13" t="s">
        <v>276</v>
      </c>
    </row>
    <row r="29" spans="1:6" ht="17.25" x14ac:dyDescent="0.2">
      <c r="A29" s="9" t="s">
        <v>20</v>
      </c>
      <c r="B29" s="46" t="s">
        <v>21</v>
      </c>
      <c r="C29" s="46"/>
      <c r="D29" s="46"/>
      <c r="E29" s="46"/>
      <c r="F29" s="46"/>
    </row>
    <row r="30" spans="1:6" ht="51.75" x14ac:dyDescent="0.2">
      <c r="A30" s="10" t="s">
        <v>22</v>
      </c>
      <c r="B30" s="10" t="s">
        <v>277</v>
      </c>
      <c r="C30" s="10" t="s">
        <v>278</v>
      </c>
      <c r="D30" s="10" t="s">
        <v>265</v>
      </c>
      <c r="E30" s="10" t="s">
        <v>279</v>
      </c>
      <c r="F30" s="13" t="s">
        <v>280</v>
      </c>
    </row>
    <row r="31" spans="1:6" ht="34.5" x14ac:dyDescent="0.2">
      <c r="A31" s="10" t="s">
        <v>23</v>
      </c>
      <c r="B31" s="10" t="s">
        <v>281</v>
      </c>
      <c r="C31" s="10" t="s">
        <v>282</v>
      </c>
      <c r="D31" s="30" t="s">
        <v>283</v>
      </c>
      <c r="E31" s="10" t="s">
        <v>284</v>
      </c>
      <c r="F31" s="13" t="s">
        <v>285</v>
      </c>
    </row>
    <row r="32" spans="1:6" ht="34.5" x14ac:dyDescent="0.2">
      <c r="A32" s="10" t="s">
        <v>24</v>
      </c>
      <c r="B32" s="10" t="s">
        <v>286</v>
      </c>
      <c r="C32" s="10" t="s">
        <v>249</v>
      </c>
      <c r="D32" s="10" t="s">
        <v>265</v>
      </c>
      <c r="E32" s="10" t="s">
        <v>287</v>
      </c>
      <c r="F32" s="13" t="s">
        <v>288</v>
      </c>
    </row>
    <row r="33" spans="1:6" ht="17.25" x14ac:dyDescent="0.2">
      <c r="A33" s="9" t="s">
        <v>25</v>
      </c>
      <c r="B33" s="46" t="s">
        <v>27</v>
      </c>
      <c r="C33" s="46"/>
      <c r="D33" s="46"/>
      <c r="E33" s="46"/>
      <c r="F33" s="46"/>
    </row>
    <row r="34" spans="1:6" ht="17.25" x14ac:dyDescent="0.2">
      <c r="A34" s="9" t="s">
        <v>26</v>
      </c>
      <c r="B34" s="46" t="s">
        <v>29</v>
      </c>
      <c r="C34" s="46"/>
      <c r="D34" s="46"/>
      <c r="E34" s="46"/>
      <c r="F34" s="46"/>
    </row>
    <row r="35" spans="1:6" ht="51.75" x14ac:dyDescent="0.2">
      <c r="A35" s="10" t="s">
        <v>244</v>
      </c>
      <c r="B35" s="10" t="s">
        <v>289</v>
      </c>
      <c r="C35" s="10" t="s">
        <v>231</v>
      </c>
      <c r="D35" s="10" t="s">
        <v>265</v>
      </c>
      <c r="E35" s="10" t="s">
        <v>290</v>
      </c>
      <c r="F35" s="13" t="s">
        <v>291</v>
      </c>
    </row>
    <row r="36" spans="1:6" ht="34.5" x14ac:dyDescent="0.2">
      <c r="A36" s="10" t="s">
        <v>203</v>
      </c>
      <c r="B36" s="10" t="s">
        <v>292</v>
      </c>
      <c r="C36" s="10" t="s">
        <v>293</v>
      </c>
      <c r="D36" s="30" t="s">
        <v>283</v>
      </c>
      <c r="E36" s="10" t="s">
        <v>294</v>
      </c>
      <c r="F36" s="13" t="s">
        <v>295</v>
      </c>
    </row>
    <row r="37" spans="1:6" ht="34.5" x14ac:dyDescent="0.2">
      <c r="A37" s="10" t="s">
        <v>252</v>
      </c>
      <c r="B37" s="10" t="s">
        <v>296</v>
      </c>
      <c r="C37" s="10" t="s">
        <v>231</v>
      </c>
      <c r="D37" s="10" t="s">
        <v>265</v>
      </c>
      <c r="E37" s="10" t="s">
        <v>233</v>
      </c>
      <c r="F37" s="13" t="s">
        <v>297</v>
      </c>
    </row>
    <row r="38" spans="1:6" ht="34.5" x14ac:dyDescent="0.2">
      <c r="A38" s="10" t="s">
        <v>257</v>
      </c>
      <c r="B38" s="10" t="s">
        <v>298</v>
      </c>
      <c r="C38" s="10" t="s">
        <v>293</v>
      </c>
      <c r="D38" s="30" t="s">
        <v>283</v>
      </c>
      <c r="E38" s="10" t="s">
        <v>294</v>
      </c>
      <c r="F38" s="13" t="s">
        <v>299</v>
      </c>
    </row>
    <row r="39" spans="1:6" ht="17.25" x14ac:dyDescent="0.2">
      <c r="A39" s="9" t="s">
        <v>262</v>
      </c>
      <c r="B39" s="46" t="s">
        <v>27</v>
      </c>
      <c r="C39" s="46"/>
      <c r="D39" s="46"/>
      <c r="E39" s="46"/>
      <c r="F39" s="46"/>
    </row>
    <row r="40" spans="1:6" s="38" customFormat="1" ht="17.25" x14ac:dyDescent="0.2">
      <c r="A40" s="37"/>
      <c r="B40" s="37"/>
      <c r="C40" s="37"/>
      <c r="D40" s="37"/>
      <c r="E40" s="37"/>
      <c r="F40" s="37"/>
    </row>
    <row r="41" spans="1:6" s="38" customFormat="1" ht="17.25" x14ac:dyDescent="0.2">
      <c r="A41" s="37"/>
      <c r="B41" s="37"/>
      <c r="C41" s="37"/>
      <c r="D41" s="37"/>
      <c r="E41" s="37"/>
      <c r="F41" s="37"/>
    </row>
    <row r="42" spans="1:6" ht="33" customHeight="1" x14ac:dyDescent="0.2">
      <c r="A42" s="31"/>
      <c r="B42" s="47" t="s">
        <v>547</v>
      </c>
      <c r="C42" s="47"/>
      <c r="D42" s="47"/>
      <c r="E42" s="47"/>
      <c r="F42" s="47"/>
    </row>
    <row r="43" spans="1:6" ht="17.25" x14ac:dyDescent="0.2">
      <c r="A43" s="33"/>
      <c r="B43" s="48" t="s">
        <v>300</v>
      </c>
      <c r="C43" s="48"/>
      <c r="D43" s="48"/>
      <c r="E43" s="48"/>
      <c r="F43" s="49"/>
    </row>
    <row r="44" spans="1:6" s="36" customFormat="1" ht="15" x14ac:dyDescent="0.2">
      <c r="A44" s="34" t="s">
        <v>12</v>
      </c>
      <c r="B44" s="34" t="s">
        <v>209</v>
      </c>
      <c r="C44" s="34" t="s">
        <v>14</v>
      </c>
      <c r="D44" s="34" t="s">
        <v>30</v>
      </c>
      <c r="E44" s="34" t="s">
        <v>159</v>
      </c>
      <c r="F44" s="35" t="s">
        <v>15</v>
      </c>
    </row>
    <row r="45" spans="1:6" ht="17.25" x14ac:dyDescent="0.2">
      <c r="A45" s="9" t="s">
        <v>32</v>
      </c>
      <c r="B45" s="46" t="s">
        <v>16</v>
      </c>
      <c r="C45" s="46"/>
      <c r="D45" s="46"/>
      <c r="E45" s="46"/>
      <c r="F45" s="46"/>
    </row>
    <row r="46" spans="1:6" ht="34.5" x14ac:dyDescent="0.2">
      <c r="A46" s="10" t="s">
        <v>33</v>
      </c>
      <c r="B46" s="13" t="s">
        <v>301</v>
      </c>
      <c r="C46" s="13" t="s">
        <v>302</v>
      </c>
      <c r="D46" s="13" t="s">
        <v>303</v>
      </c>
      <c r="E46" s="13" t="s">
        <v>304</v>
      </c>
      <c r="F46" s="13" t="s">
        <v>305</v>
      </c>
    </row>
    <row r="47" spans="1:6" ht="34.5" x14ac:dyDescent="0.2">
      <c r="A47" s="10" t="s">
        <v>17</v>
      </c>
      <c r="B47" s="10" t="s">
        <v>306</v>
      </c>
      <c r="C47" s="10" t="s">
        <v>307</v>
      </c>
      <c r="D47" s="10" t="s">
        <v>308</v>
      </c>
      <c r="E47" s="10" t="s">
        <v>309</v>
      </c>
      <c r="F47" s="13" t="s">
        <v>310</v>
      </c>
    </row>
    <row r="48" spans="1:6" ht="51.75" x14ac:dyDescent="0.2">
      <c r="A48" s="10" t="s">
        <v>18</v>
      </c>
      <c r="B48" s="10" t="s">
        <v>311</v>
      </c>
      <c r="C48" s="10" t="s">
        <v>312</v>
      </c>
      <c r="D48" s="13" t="s">
        <v>303</v>
      </c>
      <c r="E48" s="10" t="s">
        <v>313</v>
      </c>
      <c r="F48" s="13" t="s">
        <v>314</v>
      </c>
    </row>
    <row r="49" spans="1:6" ht="34.5" x14ac:dyDescent="0.2">
      <c r="A49" s="10" t="s">
        <v>19</v>
      </c>
      <c r="B49" s="10" t="s">
        <v>315</v>
      </c>
      <c r="C49" s="10" t="s">
        <v>316</v>
      </c>
      <c r="D49" s="10" t="s">
        <v>308</v>
      </c>
      <c r="E49" s="10" t="s">
        <v>420</v>
      </c>
      <c r="F49" s="13" t="s">
        <v>317</v>
      </c>
    </row>
    <row r="50" spans="1:6" ht="17.25" x14ac:dyDescent="0.2">
      <c r="A50" s="9" t="s">
        <v>20</v>
      </c>
      <c r="B50" s="46" t="s">
        <v>21</v>
      </c>
      <c r="C50" s="46"/>
      <c r="D50" s="46"/>
      <c r="E50" s="46"/>
      <c r="F50" s="46"/>
    </row>
    <row r="51" spans="1:6" ht="34.5" x14ac:dyDescent="0.2">
      <c r="A51" s="10" t="s">
        <v>22</v>
      </c>
      <c r="B51" s="10" t="s">
        <v>318</v>
      </c>
      <c r="C51" s="10" t="s">
        <v>319</v>
      </c>
      <c r="D51" s="10" t="s">
        <v>308</v>
      </c>
      <c r="E51" s="10" t="s">
        <v>320</v>
      </c>
      <c r="F51" s="13" t="s">
        <v>321</v>
      </c>
    </row>
    <row r="52" spans="1:6" ht="34.5" x14ac:dyDescent="0.2">
      <c r="A52" s="10" t="s">
        <v>23</v>
      </c>
      <c r="B52" s="10" t="s">
        <v>322</v>
      </c>
      <c r="C52" s="10" t="s">
        <v>316</v>
      </c>
      <c r="D52" s="10" t="s">
        <v>323</v>
      </c>
      <c r="E52" s="10" t="s">
        <v>324</v>
      </c>
      <c r="F52" s="13" t="s">
        <v>325</v>
      </c>
    </row>
    <row r="53" spans="1:6" ht="34.5" x14ac:dyDescent="0.2">
      <c r="A53" s="10" t="s">
        <v>24</v>
      </c>
      <c r="B53" s="10" t="s">
        <v>326</v>
      </c>
      <c r="C53" s="10" t="s">
        <v>327</v>
      </c>
      <c r="D53" s="13" t="s">
        <v>303</v>
      </c>
      <c r="E53" s="10" t="s">
        <v>425</v>
      </c>
      <c r="F53" s="13" t="s">
        <v>328</v>
      </c>
    </row>
    <row r="54" spans="1:6" ht="17.25" x14ac:dyDescent="0.2">
      <c r="A54" s="9" t="s">
        <v>25</v>
      </c>
      <c r="B54" s="46" t="s">
        <v>27</v>
      </c>
      <c r="C54" s="46"/>
      <c r="D54" s="46"/>
      <c r="E54" s="46"/>
      <c r="F54" s="46"/>
    </row>
    <row r="55" spans="1:6" ht="17.25" x14ac:dyDescent="0.2">
      <c r="A55" s="9" t="s">
        <v>26</v>
      </c>
      <c r="B55" s="46" t="s">
        <v>29</v>
      </c>
      <c r="C55" s="46"/>
      <c r="D55" s="46"/>
      <c r="E55" s="46"/>
      <c r="F55" s="46"/>
    </row>
    <row r="56" spans="1:6" ht="34.5" x14ac:dyDescent="0.2">
      <c r="A56" s="10" t="s">
        <v>244</v>
      </c>
      <c r="B56" s="10" t="s">
        <v>329</v>
      </c>
      <c r="C56" s="10" t="s">
        <v>330</v>
      </c>
      <c r="D56" s="10" t="s">
        <v>331</v>
      </c>
      <c r="E56" s="10" t="s">
        <v>332</v>
      </c>
      <c r="F56" s="13" t="s">
        <v>333</v>
      </c>
    </row>
    <row r="57" spans="1:6" ht="34.5" x14ac:dyDescent="0.2">
      <c r="A57" s="10" t="s">
        <v>203</v>
      </c>
      <c r="B57" s="10" t="s">
        <v>334</v>
      </c>
      <c r="C57" s="10" t="s">
        <v>335</v>
      </c>
      <c r="D57" s="10" t="s">
        <v>308</v>
      </c>
      <c r="E57" s="10" t="s">
        <v>336</v>
      </c>
      <c r="F57" s="13" t="s">
        <v>337</v>
      </c>
    </row>
    <row r="58" spans="1:6" ht="34.5" x14ac:dyDescent="0.2">
      <c r="A58" s="10" t="s">
        <v>252</v>
      </c>
      <c r="B58" s="10" t="s">
        <v>338</v>
      </c>
      <c r="C58" s="10" t="s">
        <v>339</v>
      </c>
      <c r="D58" s="13" t="s">
        <v>303</v>
      </c>
      <c r="E58" s="10" t="s">
        <v>426</v>
      </c>
      <c r="F58" s="13" t="s">
        <v>340</v>
      </c>
    </row>
    <row r="59" spans="1:6" ht="34.5" x14ac:dyDescent="0.2">
      <c r="A59" s="10" t="s">
        <v>257</v>
      </c>
      <c r="B59" s="10" t="s">
        <v>341</v>
      </c>
      <c r="C59" s="10" t="s">
        <v>342</v>
      </c>
      <c r="D59" s="10" t="s">
        <v>308</v>
      </c>
      <c r="E59" s="10" t="s">
        <v>343</v>
      </c>
      <c r="F59" s="13" t="s">
        <v>344</v>
      </c>
    </row>
    <row r="60" spans="1:6" ht="17.25" x14ac:dyDescent="0.2">
      <c r="A60" s="9" t="s">
        <v>262</v>
      </c>
      <c r="B60" s="46" t="s">
        <v>27</v>
      </c>
      <c r="C60" s="46"/>
      <c r="D60" s="46"/>
      <c r="E60" s="46"/>
      <c r="F60" s="46"/>
    </row>
    <row r="61" spans="1:6" s="38" customFormat="1" ht="17.25" x14ac:dyDescent="0.2">
      <c r="A61" s="37"/>
      <c r="B61" s="37"/>
      <c r="C61" s="37"/>
      <c r="D61" s="37"/>
      <c r="E61" s="37"/>
      <c r="F61" s="37"/>
    </row>
    <row r="62" spans="1:6" s="38" customFormat="1" ht="17.25" x14ac:dyDescent="0.2">
      <c r="A62" s="37"/>
      <c r="B62" s="37"/>
      <c r="C62" s="37"/>
      <c r="D62" s="37"/>
      <c r="E62" s="37"/>
      <c r="F62" s="37"/>
    </row>
    <row r="63" spans="1:6" ht="33" customHeight="1" x14ac:dyDescent="0.2">
      <c r="A63" s="31"/>
      <c r="B63" s="47" t="s">
        <v>548</v>
      </c>
      <c r="C63" s="47"/>
      <c r="D63" s="47"/>
      <c r="E63" s="47"/>
      <c r="F63" s="47"/>
    </row>
    <row r="64" spans="1:6" ht="17.25" x14ac:dyDescent="0.2">
      <c r="A64" s="33"/>
      <c r="B64" s="48" t="s">
        <v>345</v>
      </c>
      <c r="C64" s="48"/>
      <c r="D64" s="48"/>
      <c r="E64" s="48"/>
      <c r="F64" s="49"/>
    </row>
    <row r="65" spans="1:6" s="36" customFormat="1" ht="15" x14ac:dyDescent="0.2">
      <c r="A65" s="34" t="s">
        <v>12</v>
      </c>
      <c r="B65" s="34" t="s">
        <v>209</v>
      </c>
      <c r="C65" s="34" t="s">
        <v>14</v>
      </c>
      <c r="D65" s="34" t="s">
        <v>30</v>
      </c>
      <c r="E65" s="34" t="s">
        <v>159</v>
      </c>
      <c r="F65" s="35" t="s">
        <v>15</v>
      </c>
    </row>
    <row r="66" spans="1:6" ht="17.25" x14ac:dyDescent="0.2">
      <c r="A66" s="9" t="s">
        <v>346</v>
      </c>
      <c r="B66" s="46" t="s">
        <v>16</v>
      </c>
      <c r="C66" s="46"/>
      <c r="D66" s="46"/>
      <c r="E66" s="46"/>
      <c r="F66" s="46"/>
    </row>
    <row r="67" spans="1:6" ht="34.5" x14ac:dyDescent="0.2">
      <c r="A67" s="10" t="s">
        <v>18</v>
      </c>
      <c r="B67" s="10" t="s">
        <v>347</v>
      </c>
      <c r="C67" s="10" t="s">
        <v>348</v>
      </c>
      <c r="D67" s="10" t="s">
        <v>349</v>
      </c>
      <c r="E67" s="10" t="s">
        <v>350</v>
      </c>
      <c r="F67" s="13" t="s">
        <v>351</v>
      </c>
    </row>
    <row r="68" spans="1:6" ht="51.75" x14ac:dyDescent="0.2">
      <c r="A68" s="10" t="s">
        <v>19</v>
      </c>
      <c r="B68" s="10" t="s">
        <v>352</v>
      </c>
      <c r="C68" s="10" t="s">
        <v>353</v>
      </c>
      <c r="D68" s="10" t="s">
        <v>354</v>
      </c>
      <c r="E68" s="10" t="s">
        <v>355</v>
      </c>
      <c r="F68" s="13" t="s">
        <v>356</v>
      </c>
    </row>
    <row r="69" spans="1:6" ht="17.25" x14ac:dyDescent="0.2">
      <c r="A69" s="9" t="s">
        <v>20</v>
      </c>
      <c r="B69" s="46" t="s">
        <v>21</v>
      </c>
      <c r="C69" s="46"/>
      <c r="D69" s="46"/>
      <c r="E69" s="46"/>
      <c r="F69" s="46"/>
    </row>
    <row r="70" spans="1:6" ht="34.5" x14ac:dyDescent="0.2">
      <c r="A70" s="10" t="s">
        <v>22</v>
      </c>
      <c r="B70" s="10" t="s">
        <v>357</v>
      </c>
      <c r="C70" s="10" t="s">
        <v>358</v>
      </c>
      <c r="D70" s="10" t="s">
        <v>359</v>
      </c>
      <c r="E70" s="10" t="s">
        <v>418</v>
      </c>
      <c r="F70" s="13" t="s">
        <v>360</v>
      </c>
    </row>
    <row r="71" spans="1:6" ht="34.5" x14ac:dyDescent="0.2">
      <c r="A71" s="10" t="s">
        <v>23</v>
      </c>
      <c r="B71" s="10" t="s">
        <v>361</v>
      </c>
      <c r="C71" s="10" t="s">
        <v>362</v>
      </c>
      <c r="D71" s="10" t="s">
        <v>349</v>
      </c>
      <c r="E71" s="10" t="s">
        <v>363</v>
      </c>
      <c r="F71" s="13" t="s">
        <v>364</v>
      </c>
    </row>
    <row r="72" spans="1:6" ht="34.5" x14ac:dyDescent="0.2">
      <c r="A72" s="10" t="s">
        <v>24</v>
      </c>
      <c r="B72" s="10" t="s">
        <v>365</v>
      </c>
      <c r="C72" s="10" t="s">
        <v>366</v>
      </c>
      <c r="D72" s="10" t="s">
        <v>354</v>
      </c>
      <c r="E72" s="10" t="s">
        <v>367</v>
      </c>
      <c r="F72" s="13" t="s">
        <v>368</v>
      </c>
    </row>
    <row r="73" spans="1:6" ht="17.25" x14ac:dyDescent="0.2">
      <c r="A73" s="9" t="s">
        <v>25</v>
      </c>
      <c r="B73" s="46" t="s">
        <v>27</v>
      </c>
      <c r="C73" s="46"/>
      <c r="D73" s="46"/>
      <c r="E73" s="46"/>
      <c r="F73" s="46"/>
    </row>
    <row r="74" spans="1:6" ht="17.25" x14ac:dyDescent="0.2">
      <c r="A74" s="9" t="s">
        <v>26</v>
      </c>
      <c r="B74" s="46" t="s">
        <v>29</v>
      </c>
      <c r="C74" s="46"/>
      <c r="D74" s="46"/>
      <c r="E74" s="46"/>
      <c r="F74" s="46"/>
    </row>
    <row r="75" spans="1:6" ht="34.5" x14ac:dyDescent="0.2">
      <c r="A75" s="10" t="s">
        <v>244</v>
      </c>
      <c r="B75" s="10" t="s">
        <v>369</v>
      </c>
      <c r="C75" s="10" t="s">
        <v>370</v>
      </c>
      <c r="D75" s="10" t="s">
        <v>354</v>
      </c>
      <c r="E75" s="10" t="s">
        <v>419</v>
      </c>
      <c r="F75" s="13" t="s">
        <v>371</v>
      </c>
    </row>
    <row r="76" spans="1:6" ht="34.5" x14ac:dyDescent="0.2">
      <c r="A76" s="10" t="s">
        <v>203</v>
      </c>
      <c r="B76" s="10" t="s">
        <v>372</v>
      </c>
      <c r="C76" s="10" t="s">
        <v>373</v>
      </c>
      <c r="D76" s="10" t="s">
        <v>349</v>
      </c>
      <c r="E76" s="10" t="s">
        <v>374</v>
      </c>
      <c r="F76" s="13" t="s">
        <v>375</v>
      </c>
    </row>
    <row r="77" spans="1:6" ht="34.5" x14ac:dyDescent="0.2">
      <c r="A77" s="10" t="s">
        <v>252</v>
      </c>
      <c r="B77" s="10" t="s">
        <v>376</v>
      </c>
      <c r="C77" s="10" t="s">
        <v>358</v>
      </c>
      <c r="D77" s="10" t="s">
        <v>359</v>
      </c>
      <c r="E77" s="10" t="s">
        <v>418</v>
      </c>
      <c r="F77" s="13" t="s">
        <v>377</v>
      </c>
    </row>
    <row r="78" spans="1:6" ht="17.25" x14ac:dyDescent="0.2">
      <c r="A78" s="10" t="s">
        <v>257</v>
      </c>
      <c r="B78" s="10" t="s">
        <v>378</v>
      </c>
      <c r="C78" s="10" t="s">
        <v>370</v>
      </c>
      <c r="D78" s="10" t="s">
        <v>354</v>
      </c>
      <c r="E78" s="10" t="s">
        <v>379</v>
      </c>
      <c r="F78" s="13" t="s">
        <v>380</v>
      </c>
    </row>
    <row r="79" spans="1:6" ht="17.25" x14ac:dyDescent="0.2">
      <c r="A79" s="9" t="s">
        <v>262</v>
      </c>
      <c r="B79" s="46" t="s">
        <v>27</v>
      </c>
      <c r="C79" s="46"/>
      <c r="D79" s="46"/>
      <c r="E79" s="46"/>
      <c r="F79" s="46"/>
    </row>
    <row r="80" spans="1:6" s="38" customFormat="1" ht="17.25" x14ac:dyDescent="0.2">
      <c r="A80" s="37"/>
      <c r="B80" s="37"/>
      <c r="C80" s="37"/>
      <c r="D80" s="37"/>
      <c r="E80" s="37"/>
      <c r="F80" s="37"/>
    </row>
    <row r="81" spans="1:6" ht="18" customHeight="1" x14ac:dyDescent="0.2"/>
    <row r="82" spans="1:6" ht="32.25" customHeight="1" x14ac:dyDescent="0.2">
      <c r="A82" s="31"/>
      <c r="B82" s="47" t="s">
        <v>549</v>
      </c>
      <c r="C82" s="47"/>
      <c r="D82" s="47"/>
      <c r="E82" s="47"/>
      <c r="F82" s="47"/>
    </row>
    <row r="83" spans="1:6" ht="17.25" x14ac:dyDescent="0.2">
      <c r="A83" s="33"/>
      <c r="B83" s="48" t="s">
        <v>381</v>
      </c>
      <c r="C83" s="48"/>
      <c r="D83" s="48"/>
      <c r="E83" s="48"/>
      <c r="F83" s="49"/>
    </row>
    <row r="84" spans="1:6" s="36" customFormat="1" ht="15" x14ac:dyDescent="0.2">
      <c r="A84" s="34" t="s">
        <v>12</v>
      </c>
      <c r="B84" s="34" t="s">
        <v>209</v>
      </c>
      <c r="C84" s="34" t="s">
        <v>14</v>
      </c>
      <c r="D84" s="34" t="s">
        <v>30</v>
      </c>
      <c r="E84" s="34" t="s">
        <v>159</v>
      </c>
      <c r="F84" s="35" t="s">
        <v>15</v>
      </c>
    </row>
    <row r="85" spans="1:6" ht="17.25" x14ac:dyDescent="0.2">
      <c r="A85" s="9" t="s">
        <v>32</v>
      </c>
      <c r="B85" s="46" t="s">
        <v>16</v>
      </c>
      <c r="C85" s="46"/>
      <c r="D85" s="46"/>
      <c r="E85" s="46"/>
      <c r="F85" s="46"/>
    </row>
    <row r="86" spans="1:6" ht="17.25" x14ac:dyDescent="0.2">
      <c r="A86" s="10" t="s">
        <v>17</v>
      </c>
      <c r="B86" s="10" t="s">
        <v>382</v>
      </c>
      <c r="C86" s="10" t="s">
        <v>383</v>
      </c>
      <c r="D86" s="10" t="s">
        <v>384</v>
      </c>
      <c r="E86" s="10" t="s">
        <v>385</v>
      </c>
      <c r="F86" s="13" t="s">
        <v>386</v>
      </c>
    </row>
    <row r="87" spans="1:6" ht="17.25" x14ac:dyDescent="0.2">
      <c r="A87" s="10" t="s">
        <v>18</v>
      </c>
      <c r="B87" s="10" t="s">
        <v>387</v>
      </c>
      <c r="C87" s="10" t="s">
        <v>370</v>
      </c>
      <c r="D87" s="10" t="s">
        <v>388</v>
      </c>
      <c r="E87" s="10" t="s">
        <v>389</v>
      </c>
      <c r="F87" s="13" t="s">
        <v>390</v>
      </c>
    </row>
    <row r="88" spans="1:6" ht="17.25" x14ac:dyDescent="0.2">
      <c r="A88" s="10" t="s">
        <v>19</v>
      </c>
      <c r="B88" s="10" t="s">
        <v>391</v>
      </c>
      <c r="C88" s="10" t="s">
        <v>330</v>
      </c>
      <c r="D88" s="10" t="s">
        <v>392</v>
      </c>
      <c r="E88" s="10" t="s">
        <v>393</v>
      </c>
      <c r="F88" s="13" t="s">
        <v>394</v>
      </c>
    </row>
    <row r="89" spans="1:6" ht="17.25" x14ac:dyDescent="0.2">
      <c r="A89" s="9" t="s">
        <v>20</v>
      </c>
      <c r="B89" s="46" t="s">
        <v>21</v>
      </c>
      <c r="C89" s="46"/>
      <c r="D89" s="46"/>
      <c r="E89" s="46"/>
      <c r="F89" s="46"/>
    </row>
    <row r="90" spans="1:6" ht="51.75" x14ac:dyDescent="0.2">
      <c r="A90" s="10" t="s">
        <v>22</v>
      </c>
      <c r="B90" s="10" t="s">
        <v>395</v>
      </c>
      <c r="C90" s="10" t="s">
        <v>330</v>
      </c>
      <c r="D90" s="10" t="s">
        <v>384</v>
      </c>
      <c r="E90" s="10" t="s">
        <v>415</v>
      </c>
      <c r="F90" s="13" t="s">
        <v>396</v>
      </c>
    </row>
    <row r="91" spans="1:6" ht="34.5" x14ac:dyDescent="0.2">
      <c r="A91" s="10" t="s">
        <v>23</v>
      </c>
      <c r="B91" s="10" t="s">
        <v>397</v>
      </c>
      <c r="C91" s="10" t="s">
        <v>398</v>
      </c>
      <c r="D91" s="10" t="s">
        <v>217</v>
      </c>
      <c r="E91" s="10" t="s">
        <v>399</v>
      </c>
      <c r="F91" s="13" t="s">
        <v>400</v>
      </c>
    </row>
    <row r="92" spans="1:6" ht="34.5" x14ac:dyDescent="0.2">
      <c r="A92" s="10" t="s">
        <v>24</v>
      </c>
      <c r="B92" s="10" t="s">
        <v>401</v>
      </c>
      <c r="C92" s="10" t="s">
        <v>330</v>
      </c>
      <c r="D92" s="10" t="s">
        <v>392</v>
      </c>
      <c r="E92" s="10" t="s">
        <v>402</v>
      </c>
      <c r="F92" s="13" t="s">
        <v>403</v>
      </c>
    </row>
    <row r="93" spans="1:6" ht="17.25" x14ac:dyDescent="0.2">
      <c r="A93" s="9" t="s">
        <v>25</v>
      </c>
      <c r="B93" s="46" t="s">
        <v>27</v>
      </c>
      <c r="C93" s="46"/>
      <c r="D93" s="46"/>
      <c r="E93" s="46"/>
      <c r="F93" s="46"/>
    </row>
    <row r="94" spans="1:6" ht="17.25" x14ac:dyDescent="0.2">
      <c r="A94" s="9" t="s">
        <v>26</v>
      </c>
      <c r="B94" s="46" t="s">
        <v>29</v>
      </c>
      <c r="C94" s="46"/>
      <c r="D94" s="46"/>
      <c r="E94" s="46"/>
      <c r="F94" s="46"/>
    </row>
    <row r="95" spans="1:6" ht="34.5" x14ac:dyDescent="0.2">
      <c r="A95" s="10" t="s">
        <v>244</v>
      </c>
      <c r="B95" s="10" t="s">
        <v>404</v>
      </c>
      <c r="C95" s="10" t="s">
        <v>405</v>
      </c>
      <c r="D95" s="10" t="s">
        <v>384</v>
      </c>
      <c r="E95" s="10" t="s">
        <v>416</v>
      </c>
      <c r="F95" s="13" t="s">
        <v>406</v>
      </c>
    </row>
    <row r="96" spans="1:6" ht="34.5" x14ac:dyDescent="0.2">
      <c r="A96" s="10" t="s">
        <v>203</v>
      </c>
      <c r="B96" s="10" t="s">
        <v>407</v>
      </c>
      <c r="C96" s="10" t="s">
        <v>408</v>
      </c>
      <c r="D96" s="10" t="s">
        <v>392</v>
      </c>
      <c r="E96" s="10" t="s">
        <v>417</v>
      </c>
      <c r="F96" s="13" t="s">
        <v>409</v>
      </c>
    </row>
    <row r="97" spans="1:6" ht="51.75" x14ac:dyDescent="0.2">
      <c r="A97" s="10" t="s">
        <v>252</v>
      </c>
      <c r="B97" s="10" t="s">
        <v>410</v>
      </c>
      <c r="C97" s="30" t="s">
        <v>411</v>
      </c>
      <c r="D97" s="10" t="s">
        <v>217</v>
      </c>
      <c r="E97" s="10" t="s">
        <v>412</v>
      </c>
      <c r="F97" s="13" t="s">
        <v>413</v>
      </c>
    </row>
    <row r="98" spans="1:6" ht="17.25" x14ac:dyDescent="0.2">
      <c r="A98" s="9" t="s">
        <v>414</v>
      </c>
      <c r="B98" s="46" t="s">
        <v>27</v>
      </c>
      <c r="C98" s="46"/>
      <c r="D98" s="46"/>
      <c r="E98" s="46"/>
      <c r="F98" s="46"/>
    </row>
  </sheetData>
  <mergeCells count="37">
    <mergeCell ref="B94:F94"/>
    <mergeCell ref="B98:F98"/>
    <mergeCell ref="A20:F20"/>
    <mergeCell ref="B83:F83"/>
    <mergeCell ref="B85:F85"/>
    <mergeCell ref="B89:F89"/>
    <mergeCell ref="B93:F93"/>
    <mergeCell ref="B73:F73"/>
    <mergeCell ref="B74:F74"/>
    <mergeCell ref="B79:F79"/>
    <mergeCell ref="B82:F82"/>
    <mergeCell ref="B60:F60"/>
    <mergeCell ref="B63:F63"/>
    <mergeCell ref="B64:F64"/>
    <mergeCell ref="B66:F66"/>
    <mergeCell ref="B69:F69"/>
    <mergeCell ref="B45:F45"/>
    <mergeCell ref="B50:F50"/>
    <mergeCell ref="B54:F54"/>
    <mergeCell ref="B55:F55"/>
    <mergeCell ref="B34:F34"/>
    <mergeCell ref="B39:F39"/>
    <mergeCell ref="B42:F42"/>
    <mergeCell ref="B43:F43"/>
    <mergeCell ref="B23:F23"/>
    <mergeCell ref="B25:F25"/>
    <mergeCell ref="B29:F29"/>
    <mergeCell ref="B33:F33"/>
    <mergeCell ref="B14:F14"/>
    <mergeCell ref="B19:F19"/>
    <mergeCell ref="A21:F21"/>
    <mergeCell ref="B22:F22"/>
    <mergeCell ref="B1:F1"/>
    <mergeCell ref="B2:F2"/>
    <mergeCell ref="B4:F4"/>
    <mergeCell ref="B9:F9"/>
    <mergeCell ref="B13:F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I42"/>
  <sheetViews>
    <sheetView workbookViewId="0">
      <selection activeCell="J39" sqref="J39"/>
    </sheetView>
  </sheetViews>
  <sheetFormatPr defaultColWidth="8.85546875" defaultRowHeight="12.75" x14ac:dyDescent="0.2"/>
  <cols>
    <col min="1" max="1" width="10.7109375" style="3" customWidth="1"/>
    <col min="2" max="5" width="25.7109375" style="3" customWidth="1"/>
    <col min="6" max="6" width="45.7109375" style="3" customWidth="1"/>
    <col min="7" max="16384" width="8.85546875" style="3"/>
  </cols>
  <sheetData>
    <row r="1" spans="1:9" ht="32.25" customHeight="1" x14ac:dyDescent="0.2">
      <c r="A1" s="62" t="s">
        <v>543</v>
      </c>
      <c r="B1" s="63"/>
      <c r="C1" s="63"/>
      <c r="D1" s="63"/>
      <c r="E1" s="63"/>
      <c r="F1" s="63"/>
      <c r="I1" s="21"/>
    </row>
    <row r="2" spans="1:9" ht="17.25" x14ac:dyDescent="0.2">
      <c r="A2" s="22"/>
      <c r="B2" s="59" t="s">
        <v>537</v>
      </c>
      <c r="C2" s="59"/>
      <c r="D2" s="59"/>
      <c r="E2" s="59"/>
      <c r="F2" s="59"/>
    </row>
    <row r="3" spans="1:9" s="25" customFormat="1" ht="15" x14ac:dyDescent="0.2">
      <c r="A3" s="23" t="s">
        <v>12</v>
      </c>
      <c r="B3" s="24" t="s">
        <v>13</v>
      </c>
      <c r="C3" s="24" t="s">
        <v>14</v>
      </c>
      <c r="D3" s="24" t="s">
        <v>30</v>
      </c>
      <c r="E3" s="24" t="s">
        <v>159</v>
      </c>
      <c r="F3" s="24" t="s">
        <v>160</v>
      </c>
    </row>
    <row r="4" spans="1:9" ht="17.25" x14ac:dyDescent="0.2">
      <c r="A4" s="26" t="s">
        <v>161</v>
      </c>
      <c r="B4" s="64" t="s">
        <v>16</v>
      </c>
      <c r="C4" s="64"/>
      <c r="D4" s="64"/>
      <c r="E4" s="64"/>
      <c r="F4" s="64"/>
    </row>
    <row r="5" spans="1:9" ht="17.25" x14ac:dyDescent="0.2">
      <c r="A5" s="27" t="s">
        <v>17</v>
      </c>
      <c r="B5" s="28" t="s">
        <v>162</v>
      </c>
      <c r="C5" s="28" t="s">
        <v>163</v>
      </c>
      <c r="D5" s="28" t="s">
        <v>10</v>
      </c>
      <c r="E5" s="28" t="s">
        <v>164</v>
      </c>
      <c r="F5" s="28" t="s">
        <v>165</v>
      </c>
    </row>
    <row r="6" spans="1:9" ht="34.5" x14ac:dyDescent="0.2">
      <c r="A6" s="27" t="s">
        <v>18</v>
      </c>
      <c r="B6" s="28" t="s">
        <v>170</v>
      </c>
      <c r="C6" s="28" t="s">
        <v>163</v>
      </c>
      <c r="D6" s="28" t="s">
        <v>10</v>
      </c>
      <c r="E6" s="28" t="s">
        <v>164</v>
      </c>
      <c r="F6" s="28" t="s">
        <v>171</v>
      </c>
    </row>
    <row r="7" spans="1:9" ht="34.5" x14ac:dyDescent="0.2">
      <c r="A7" s="27" t="s">
        <v>19</v>
      </c>
      <c r="B7" s="28" t="s">
        <v>175</v>
      </c>
      <c r="C7" s="28" t="s">
        <v>176</v>
      </c>
      <c r="D7" s="28" t="s">
        <v>11</v>
      </c>
      <c r="E7" s="28" t="s">
        <v>177</v>
      </c>
      <c r="F7" s="28" t="s">
        <v>211</v>
      </c>
    </row>
    <row r="8" spans="1:9" ht="17.25" x14ac:dyDescent="0.2">
      <c r="A8" s="26" t="s">
        <v>20</v>
      </c>
      <c r="B8" s="64" t="s">
        <v>21</v>
      </c>
      <c r="C8" s="64"/>
      <c r="D8" s="64"/>
      <c r="E8" s="64"/>
      <c r="F8" s="64"/>
    </row>
    <row r="9" spans="1:9" ht="34.5" x14ac:dyDescent="0.2">
      <c r="A9" s="27" t="s">
        <v>22</v>
      </c>
      <c r="B9" s="28" t="s">
        <v>182</v>
      </c>
      <c r="C9" s="28" t="s">
        <v>176</v>
      </c>
      <c r="D9" s="28" t="s">
        <v>11</v>
      </c>
      <c r="E9" s="28" t="s">
        <v>177</v>
      </c>
      <c r="F9" s="28" t="s">
        <v>212</v>
      </c>
    </row>
    <row r="10" spans="1:9" ht="34.5" x14ac:dyDescent="0.2">
      <c r="A10" s="27" t="s">
        <v>23</v>
      </c>
      <c r="B10" s="28" t="s">
        <v>205</v>
      </c>
      <c r="C10" s="28" t="s">
        <v>186</v>
      </c>
      <c r="D10" s="28" t="s">
        <v>174</v>
      </c>
      <c r="E10" s="28" t="s">
        <v>187</v>
      </c>
      <c r="F10" s="28" t="s">
        <v>188</v>
      </c>
    </row>
    <row r="11" spans="1:9" ht="34.5" x14ac:dyDescent="0.2">
      <c r="A11" s="27" t="s">
        <v>24</v>
      </c>
      <c r="B11" s="28" t="s">
        <v>206</v>
      </c>
      <c r="C11" s="28" t="s">
        <v>194</v>
      </c>
      <c r="D11" s="28" t="s">
        <v>174</v>
      </c>
      <c r="E11" s="28" t="s">
        <v>195</v>
      </c>
      <c r="F11" s="28" t="s">
        <v>196</v>
      </c>
    </row>
    <row r="12" spans="1:9" ht="51.75" x14ac:dyDescent="0.2">
      <c r="A12" s="27" t="s">
        <v>25</v>
      </c>
      <c r="B12" s="28" t="s">
        <v>199</v>
      </c>
      <c r="C12" s="28" t="s">
        <v>200</v>
      </c>
      <c r="D12" s="28" t="s">
        <v>174</v>
      </c>
      <c r="E12" s="28" t="s">
        <v>207</v>
      </c>
      <c r="F12" s="28" t="s">
        <v>213</v>
      </c>
    </row>
    <row r="13" spans="1:9" ht="17.25" x14ac:dyDescent="0.2">
      <c r="A13" s="26" t="s">
        <v>26</v>
      </c>
      <c r="B13" s="59" t="s">
        <v>27</v>
      </c>
      <c r="C13" s="59"/>
      <c r="D13" s="59"/>
      <c r="E13" s="59"/>
      <c r="F13" s="59"/>
    </row>
    <row r="14" spans="1:9" ht="17.25" x14ac:dyDescent="0.2">
      <c r="A14" s="26" t="s">
        <v>28</v>
      </c>
      <c r="B14" s="59" t="s">
        <v>29</v>
      </c>
      <c r="C14" s="59"/>
      <c r="D14" s="59"/>
      <c r="E14" s="59"/>
      <c r="F14" s="59"/>
    </row>
    <row r="15" spans="1:9" ht="17.25" x14ac:dyDescent="0.2">
      <c r="A15" s="26" t="s">
        <v>203</v>
      </c>
      <c r="B15" s="59" t="s">
        <v>204</v>
      </c>
      <c r="C15" s="59"/>
      <c r="D15" s="59"/>
      <c r="E15" s="59"/>
      <c r="F15" s="59"/>
    </row>
    <row r="16" spans="1:9" ht="15" x14ac:dyDescent="0.2">
      <c r="A16" s="12"/>
    </row>
    <row r="18" spans="1:6" ht="31.5" customHeight="1" x14ac:dyDescent="0.2">
      <c r="A18" s="60" t="s">
        <v>544</v>
      </c>
      <c r="B18" s="61"/>
      <c r="C18" s="61"/>
      <c r="D18" s="61"/>
      <c r="E18" s="61"/>
      <c r="F18" s="61"/>
    </row>
    <row r="19" spans="1:6" ht="17.25" x14ac:dyDescent="0.2">
      <c r="A19" s="22"/>
      <c r="B19" s="59" t="s">
        <v>539</v>
      </c>
      <c r="C19" s="59"/>
      <c r="D19" s="59"/>
      <c r="E19" s="59"/>
      <c r="F19" s="59"/>
    </row>
    <row r="20" spans="1:6" s="25" customFormat="1" ht="15" x14ac:dyDescent="0.2">
      <c r="A20" s="23" t="s">
        <v>12</v>
      </c>
      <c r="B20" s="23" t="s">
        <v>209</v>
      </c>
      <c r="C20" s="23" t="s">
        <v>14</v>
      </c>
      <c r="D20" s="23" t="s">
        <v>30</v>
      </c>
      <c r="E20" s="23" t="s">
        <v>159</v>
      </c>
      <c r="F20" s="23" t="s">
        <v>160</v>
      </c>
    </row>
    <row r="21" spans="1:6" ht="17.25" x14ac:dyDescent="0.2">
      <c r="A21" s="26" t="s">
        <v>161</v>
      </c>
      <c r="B21" s="59" t="s">
        <v>16</v>
      </c>
      <c r="C21" s="59"/>
      <c r="D21" s="59"/>
      <c r="E21" s="59"/>
      <c r="F21" s="59"/>
    </row>
    <row r="22" spans="1:6" ht="86.25" x14ac:dyDescent="0.2">
      <c r="A22" s="27" t="s">
        <v>17</v>
      </c>
      <c r="B22" s="28" t="s">
        <v>166</v>
      </c>
      <c r="C22" s="28" t="s">
        <v>167</v>
      </c>
      <c r="D22" s="27" t="s">
        <v>9</v>
      </c>
      <c r="E22" s="28" t="s">
        <v>168</v>
      </c>
      <c r="F22" s="28" t="s">
        <v>169</v>
      </c>
    </row>
    <row r="23" spans="1:6" ht="51.75" x14ac:dyDescent="0.2">
      <c r="A23" s="27" t="s">
        <v>18</v>
      </c>
      <c r="B23" s="28" t="s">
        <v>172</v>
      </c>
      <c r="C23" s="28" t="s">
        <v>173</v>
      </c>
      <c r="D23" s="27" t="s">
        <v>174</v>
      </c>
      <c r="E23" s="27" t="s">
        <v>9</v>
      </c>
      <c r="F23" s="28" t="s">
        <v>210</v>
      </c>
    </row>
    <row r="24" spans="1:6" ht="51.75" x14ac:dyDescent="0.2">
      <c r="A24" s="27" t="s">
        <v>19</v>
      </c>
      <c r="B24" s="27" t="s">
        <v>178</v>
      </c>
      <c r="C24" s="27" t="s">
        <v>179</v>
      </c>
      <c r="D24" s="27" t="s">
        <v>9</v>
      </c>
      <c r="E24" s="27" t="s">
        <v>180</v>
      </c>
      <c r="F24" s="28" t="s">
        <v>181</v>
      </c>
    </row>
    <row r="25" spans="1:6" ht="17.25" x14ac:dyDescent="0.2">
      <c r="A25" s="26" t="s">
        <v>20</v>
      </c>
      <c r="B25" s="59" t="s">
        <v>21</v>
      </c>
      <c r="C25" s="59"/>
      <c r="D25" s="59"/>
      <c r="E25" s="59"/>
      <c r="F25" s="59"/>
    </row>
    <row r="26" spans="1:6" ht="17.25" x14ac:dyDescent="0.2">
      <c r="A26" s="27" t="s">
        <v>22</v>
      </c>
      <c r="B26" s="27" t="s">
        <v>183</v>
      </c>
      <c r="C26" s="28" t="s">
        <v>70</v>
      </c>
      <c r="D26" s="27" t="s">
        <v>10</v>
      </c>
      <c r="E26" s="27" t="s">
        <v>184</v>
      </c>
      <c r="F26" s="28" t="s">
        <v>185</v>
      </c>
    </row>
    <row r="27" spans="1:6" ht="51.75" x14ac:dyDescent="0.2">
      <c r="A27" s="27" t="s">
        <v>23</v>
      </c>
      <c r="B27" s="27" t="s">
        <v>189</v>
      </c>
      <c r="C27" s="28" t="s">
        <v>190</v>
      </c>
      <c r="D27" s="27" t="s">
        <v>191</v>
      </c>
      <c r="E27" s="27" t="s">
        <v>192</v>
      </c>
      <c r="F27" s="28" t="s">
        <v>193</v>
      </c>
    </row>
    <row r="28" spans="1:6" ht="34.5" x14ac:dyDescent="0.2">
      <c r="A28" s="27" t="s">
        <v>24</v>
      </c>
      <c r="B28" s="27" t="s">
        <v>197</v>
      </c>
      <c r="C28" s="28" t="s">
        <v>70</v>
      </c>
      <c r="D28" s="27" t="s">
        <v>10</v>
      </c>
      <c r="E28" s="28" t="s">
        <v>208</v>
      </c>
      <c r="F28" s="28" t="s">
        <v>198</v>
      </c>
    </row>
    <row r="29" spans="1:6" ht="34.5" x14ac:dyDescent="0.2">
      <c r="A29" s="27" t="s">
        <v>25</v>
      </c>
      <c r="B29" s="27" t="s">
        <v>201</v>
      </c>
      <c r="C29" s="28" t="s">
        <v>70</v>
      </c>
      <c r="D29" s="27" t="s">
        <v>10</v>
      </c>
      <c r="E29" s="27" t="s">
        <v>184</v>
      </c>
      <c r="F29" s="28" t="s">
        <v>202</v>
      </c>
    </row>
    <row r="30" spans="1:6" ht="17.25" x14ac:dyDescent="0.2">
      <c r="A30" s="26" t="s">
        <v>26</v>
      </c>
      <c r="B30" s="59" t="s">
        <v>27</v>
      </c>
      <c r="C30" s="59"/>
      <c r="D30" s="59"/>
      <c r="E30" s="59"/>
      <c r="F30" s="59"/>
    </row>
    <row r="31" spans="1:6" ht="17.25" x14ac:dyDescent="0.2">
      <c r="A31" s="26" t="s">
        <v>28</v>
      </c>
      <c r="B31" s="59" t="s">
        <v>29</v>
      </c>
      <c r="C31" s="59"/>
      <c r="D31" s="59"/>
      <c r="E31" s="59"/>
      <c r="F31" s="59"/>
    </row>
    <row r="32" spans="1:6" ht="17.25" x14ac:dyDescent="0.2">
      <c r="A32" s="26" t="s">
        <v>203</v>
      </c>
      <c r="B32" s="59" t="s">
        <v>204</v>
      </c>
      <c r="C32" s="59"/>
      <c r="D32" s="59"/>
      <c r="E32" s="59"/>
      <c r="F32" s="59"/>
    </row>
    <row r="35" spans="1:6" ht="32.25" customHeight="1" x14ac:dyDescent="0.2">
      <c r="A35" s="40"/>
      <c r="B35" s="57" t="s">
        <v>542</v>
      </c>
      <c r="C35" s="58"/>
      <c r="D35" s="58"/>
      <c r="E35" s="58"/>
      <c r="F35" s="58"/>
    </row>
    <row r="36" spans="1:6" ht="17.25" x14ac:dyDescent="0.2">
      <c r="A36" s="22"/>
      <c r="B36" s="59" t="s">
        <v>537</v>
      </c>
      <c r="C36" s="59"/>
      <c r="D36" s="59"/>
      <c r="E36" s="59"/>
      <c r="F36" s="59"/>
    </row>
    <row r="37" spans="1:6" s="25" customFormat="1" ht="15" x14ac:dyDescent="0.2">
      <c r="A37" s="45" t="s">
        <v>12</v>
      </c>
      <c r="B37" s="45" t="s">
        <v>209</v>
      </c>
      <c r="C37" s="45" t="s">
        <v>14</v>
      </c>
      <c r="D37" s="45" t="s">
        <v>30</v>
      </c>
      <c r="E37" s="45" t="s">
        <v>31</v>
      </c>
      <c r="F37" s="45" t="s">
        <v>160</v>
      </c>
    </row>
    <row r="38" spans="1:6" ht="17.25" x14ac:dyDescent="0.2">
      <c r="A38" s="41" t="s">
        <v>17</v>
      </c>
      <c r="B38" s="59" t="s">
        <v>16</v>
      </c>
      <c r="C38" s="59"/>
      <c r="D38" s="59"/>
      <c r="E38" s="59"/>
      <c r="F38" s="59"/>
    </row>
    <row r="39" spans="1:6" ht="34.5" x14ac:dyDescent="0.2">
      <c r="A39" s="41" t="s">
        <v>18</v>
      </c>
      <c r="B39" s="42" t="s">
        <v>527</v>
      </c>
      <c r="C39" s="42" t="s">
        <v>531</v>
      </c>
      <c r="D39" s="41" t="s">
        <v>11</v>
      </c>
      <c r="E39" s="43" t="s">
        <v>532</v>
      </c>
      <c r="F39" s="42" t="s">
        <v>533</v>
      </c>
    </row>
    <row r="40" spans="1:6" ht="17.25" x14ac:dyDescent="0.2">
      <c r="A40" s="41" t="s">
        <v>19</v>
      </c>
      <c r="B40" s="41" t="s">
        <v>528</v>
      </c>
      <c r="C40" s="42" t="s">
        <v>531</v>
      </c>
      <c r="D40" s="41" t="s">
        <v>11</v>
      </c>
      <c r="E40" s="43" t="s">
        <v>532</v>
      </c>
      <c r="F40" s="42" t="s">
        <v>538</v>
      </c>
    </row>
    <row r="41" spans="1:6" ht="34.5" x14ac:dyDescent="0.2">
      <c r="A41" s="41" t="s">
        <v>20</v>
      </c>
      <c r="B41" s="41" t="s">
        <v>529</v>
      </c>
      <c r="C41" s="42" t="s">
        <v>534</v>
      </c>
      <c r="D41" s="42" t="s">
        <v>191</v>
      </c>
      <c r="E41" s="42" t="s">
        <v>535</v>
      </c>
      <c r="F41" s="42" t="s">
        <v>536</v>
      </c>
    </row>
    <row r="42" spans="1:6" ht="17.25" x14ac:dyDescent="0.2">
      <c r="A42" s="44" t="s">
        <v>23</v>
      </c>
      <c r="B42" s="59" t="s">
        <v>27</v>
      </c>
      <c r="C42" s="59"/>
      <c r="D42" s="59"/>
      <c r="E42" s="59"/>
      <c r="F42" s="59"/>
    </row>
  </sheetData>
  <mergeCells count="18">
    <mergeCell ref="B15:F15"/>
    <mergeCell ref="B32:F32"/>
    <mergeCell ref="A18:F18"/>
    <mergeCell ref="A1:F1"/>
    <mergeCell ref="B13:F13"/>
    <mergeCell ref="B30:F30"/>
    <mergeCell ref="B8:F8"/>
    <mergeCell ref="B25:F25"/>
    <mergeCell ref="B2:F2"/>
    <mergeCell ref="B19:F19"/>
    <mergeCell ref="B4:F4"/>
    <mergeCell ref="B21:F21"/>
    <mergeCell ref="B14:F14"/>
    <mergeCell ref="B35:F35"/>
    <mergeCell ref="B36:F36"/>
    <mergeCell ref="B38:F38"/>
    <mergeCell ref="B42:F42"/>
    <mergeCell ref="B31:F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00B0F0"/>
    <pageSetUpPr fitToPage="1"/>
  </sheetPr>
  <dimension ref="A1:F60"/>
  <sheetViews>
    <sheetView zoomScaleNormal="100" zoomScalePageLayoutView="70" workbookViewId="0">
      <selection activeCell="B60" sqref="B60:F60"/>
    </sheetView>
  </sheetViews>
  <sheetFormatPr defaultColWidth="8.85546875" defaultRowHeight="17.25" x14ac:dyDescent="0.2"/>
  <cols>
    <col min="1" max="1" width="10.7109375" style="11" customWidth="1"/>
    <col min="2" max="2" width="25.7109375" style="19" customWidth="1"/>
    <col min="3" max="3" width="25.7109375" style="20" customWidth="1"/>
    <col min="4" max="5" width="25.7109375" style="11" customWidth="1"/>
    <col min="6" max="6" width="45.7109375" style="11" customWidth="1"/>
    <col min="7" max="16384" width="8.85546875" style="11"/>
  </cols>
  <sheetData>
    <row r="1" spans="1:6" ht="34.5" customHeight="1" x14ac:dyDescent="0.2">
      <c r="A1" s="65" t="s">
        <v>550</v>
      </c>
      <c r="B1" s="66"/>
      <c r="C1" s="66"/>
      <c r="D1" s="66"/>
      <c r="E1" s="66"/>
      <c r="F1" s="67"/>
    </row>
    <row r="2" spans="1:6" x14ac:dyDescent="0.2">
      <c r="A2" s="68" t="s">
        <v>158</v>
      </c>
      <c r="B2" s="68"/>
      <c r="C2" s="68"/>
      <c r="D2" s="68"/>
      <c r="E2" s="68"/>
      <c r="F2" s="68"/>
    </row>
    <row r="3" spans="1:6" x14ac:dyDescent="0.2">
      <c r="A3" s="1" t="s">
        <v>12</v>
      </c>
      <c r="B3" s="17" t="s">
        <v>13</v>
      </c>
      <c r="C3" s="6" t="s">
        <v>14</v>
      </c>
      <c r="D3" s="1" t="s">
        <v>31</v>
      </c>
      <c r="E3" s="1" t="s">
        <v>30</v>
      </c>
      <c r="F3" s="1" t="s">
        <v>15</v>
      </c>
    </row>
    <row r="4" spans="1:6" x14ac:dyDescent="0.2">
      <c r="A4" s="7" t="s">
        <v>32</v>
      </c>
      <c r="B4" s="68" t="s">
        <v>16</v>
      </c>
      <c r="C4" s="68"/>
      <c r="D4" s="68"/>
      <c r="E4" s="68"/>
      <c r="F4" s="68"/>
    </row>
    <row r="5" spans="1:6" ht="34.5" x14ac:dyDescent="0.2">
      <c r="A5" s="8" t="s">
        <v>33</v>
      </c>
      <c r="B5" s="10" t="s">
        <v>34</v>
      </c>
      <c r="C5" s="13" t="s">
        <v>35</v>
      </c>
      <c r="D5" s="14" t="s">
        <v>155</v>
      </c>
      <c r="E5" s="14" t="s">
        <v>7</v>
      </c>
      <c r="F5" s="10" t="s">
        <v>140</v>
      </c>
    </row>
    <row r="6" spans="1:6" ht="34.5" x14ac:dyDescent="0.2">
      <c r="A6" s="8" t="s">
        <v>17</v>
      </c>
      <c r="B6" s="10" t="s">
        <v>36</v>
      </c>
      <c r="C6" s="13" t="s">
        <v>37</v>
      </c>
      <c r="D6" s="14" t="s">
        <v>154</v>
      </c>
      <c r="E6" s="14" t="s">
        <v>7</v>
      </c>
      <c r="F6" s="10" t="s">
        <v>138</v>
      </c>
    </row>
    <row r="7" spans="1:6" ht="34.5" x14ac:dyDescent="0.2">
      <c r="A7" s="8" t="s">
        <v>18</v>
      </c>
      <c r="B7" s="10" t="s">
        <v>38</v>
      </c>
      <c r="C7" s="13" t="s">
        <v>39</v>
      </c>
      <c r="D7" s="14" t="s">
        <v>40</v>
      </c>
      <c r="E7" s="14" t="s">
        <v>6</v>
      </c>
      <c r="F7" s="10" t="s">
        <v>142</v>
      </c>
    </row>
    <row r="8" spans="1:6" ht="34.5" x14ac:dyDescent="0.2">
      <c r="A8" s="8" t="s">
        <v>19</v>
      </c>
      <c r="B8" s="10" t="s">
        <v>41</v>
      </c>
      <c r="C8" s="13" t="s">
        <v>42</v>
      </c>
      <c r="D8" s="14" t="s">
        <v>43</v>
      </c>
      <c r="E8" s="14" t="s">
        <v>2</v>
      </c>
      <c r="F8" s="10" t="s">
        <v>144</v>
      </c>
    </row>
    <row r="9" spans="1:6" x14ac:dyDescent="0.2">
      <c r="A9" s="7" t="s">
        <v>20</v>
      </c>
      <c r="B9" s="46" t="s">
        <v>21</v>
      </c>
      <c r="C9" s="46"/>
      <c r="D9" s="46"/>
      <c r="E9" s="46"/>
      <c r="F9" s="46"/>
    </row>
    <row r="10" spans="1:6" ht="51.75" x14ac:dyDescent="0.2">
      <c r="A10" s="8" t="s">
        <v>22</v>
      </c>
      <c r="B10" s="10" t="s">
        <v>44</v>
      </c>
      <c r="C10" s="13" t="s">
        <v>45</v>
      </c>
      <c r="D10" s="14" t="s">
        <v>46</v>
      </c>
      <c r="E10" s="14" t="s">
        <v>1</v>
      </c>
      <c r="F10" s="10" t="s">
        <v>141</v>
      </c>
    </row>
    <row r="11" spans="1:6" ht="51.75" x14ac:dyDescent="0.2">
      <c r="A11" s="8" t="s">
        <v>23</v>
      </c>
      <c r="B11" s="10" t="s">
        <v>47</v>
      </c>
      <c r="C11" s="18" t="s">
        <v>48</v>
      </c>
      <c r="D11" s="16" t="s">
        <v>49</v>
      </c>
      <c r="E11" s="14" t="s">
        <v>6</v>
      </c>
      <c r="F11" s="10" t="s">
        <v>139</v>
      </c>
    </row>
    <row r="12" spans="1:6" ht="51.75" x14ac:dyDescent="0.2">
      <c r="A12" s="8" t="s">
        <v>24</v>
      </c>
      <c r="B12" s="8" t="s">
        <v>50</v>
      </c>
      <c r="C12" s="18" t="s">
        <v>51</v>
      </c>
      <c r="D12" s="16" t="s">
        <v>52</v>
      </c>
      <c r="E12" s="14" t="s">
        <v>2</v>
      </c>
      <c r="F12" s="10" t="s">
        <v>143</v>
      </c>
    </row>
    <row r="13" spans="1:6" ht="34.5" x14ac:dyDescent="0.2">
      <c r="A13" s="8" t="s">
        <v>25</v>
      </c>
      <c r="B13" s="10" t="s">
        <v>137</v>
      </c>
      <c r="C13" s="18" t="s">
        <v>53</v>
      </c>
      <c r="D13" s="16" t="s">
        <v>54</v>
      </c>
      <c r="E13" s="14" t="s">
        <v>4</v>
      </c>
      <c r="F13" s="10" t="s">
        <v>136</v>
      </c>
    </row>
    <row r="14" spans="1:6" x14ac:dyDescent="0.2">
      <c r="A14" s="7" t="s">
        <v>55</v>
      </c>
      <c r="B14" s="68" t="s">
        <v>27</v>
      </c>
      <c r="C14" s="68"/>
      <c r="D14" s="68"/>
      <c r="E14" s="68"/>
      <c r="F14" s="68"/>
    </row>
    <row r="15" spans="1:6" x14ac:dyDescent="0.2">
      <c r="A15" s="7" t="s">
        <v>56</v>
      </c>
      <c r="B15" s="68" t="s">
        <v>29</v>
      </c>
      <c r="C15" s="68"/>
      <c r="D15" s="68"/>
      <c r="E15" s="68"/>
      <c r="F15" s="68"/>
    </row>
    <row r="16" spans="1:6" x14ac:dyDescent="0.2">
      <c r="A16" s="2"/>
      <c r="B16" s="2"/>
      <c r="C16" s="2"/>
      <c r="D16" s="2"/>
      <c r="E16" s="2"/>
      <c r="F16" s="2"/>
    </row>
    <row r="17" spans="1:6" x14ac:dyDescent="0.2">
      <c r="A17" s="2"/>
      <c r="F17" s="2"/>
    </row>
    <row r="18" spans="1:6" ht="34.5" customHeight="1" x14ac:dyDescent="0.2">
      <c r="A18" s="69" t="s">
        <v>551</v>
      </c>
      <c r="B18" s="70"/>
      <c r="C18" s="70"/>
      <c r="D18" s="70"/>
      <c r="E18" s="70"/>
      <c r="F18" s="70"/>
    </row>
    <row r="19" spans="1:6" x14ac:dyDescent="0.2">
      <c r="A19" s="68" t="s">
        <v>157</v>
      </c>
      <c r="B19" s="68"/>
      <c r="C19" s="68"/>
      <c r="D19" s="68"/>
      <c r="E19" s="68"/>
      <c r="F19" s="68"/>
    </row>
    <row r="20" spans="1:6" x14ac:dyDescent="0.2">
      <c r="A20" s="1" t="s">
        <v>12</v>
      </c>
      <c r="B20" s="1" t="s">
        <v>13</v>
      </c>
      <c r="C20" s="6" t="s">
        <v>14</v>
      </c>
      <c r="D20" s="1" t="s">
        <v>31</v>
      </c>
      <c r="E20" s="1" t="s">
        <v>30</v>
      </c>
      <c r="F20" s="1" t="s">
        <v>15</v>
      </c>
    </row>
    <row r="21" spans="1:6" x14ac:dyDescent="0.2">
      <c r="A21" s="7" t="s">
        <v>32</v>
      </c>
      <c r="B21" s="68" t="s">
        <v>16</v>
      </c>
      <c r="C21" s="68"/>
      <c r="D21" s="68"/>
      <c r="E21" s="68"/>
      <c r="F21" s="68"/>
    </row>
    <row r="22" spans="1:6" ht="34.5" x14ac:dyDescent="0.2">
      <c r="A22" s="8" t="s">
        <v>33</v>
      </c>
      <c r="B22" s="10" t="s">
        <v>63</v>
      </c>
      <c r="C22" s="13" t="s">
        <v>64</v>
      </c>
      <c r="D22" s="14" t="s">
        <v>65</v>
      </c>
      <c r="E22" s="14" t="s">
        <v>8</v>
      </c>
      <c r="F22" s="10" t="s">
        <v>128</v>
      </c>
    </row>
    <row r="23" spans="1:6" x14ac:dyDescent="0.2">
      <c r="A23" s="8" t="s">
        <v>17</v>
      </c>
      <c r="B23" s="10" t="s">
        <v>69</v>
      </c>
      <c r="C23" s="13" t="s">
        <v>70</v>
      </c>
      <c r="D23" s="14" t="s">
        <v>71</v>
      </c>
      <c r="E23" s="14" t="s">
        <v>0</v>
      </c>
      <c r="F23" s="10" t="s">
        <v>72</v>
      </c>
    </row>
    <row r="24" spans="1:6" ht="34.5" x14ac:dyDescent="0.2">
      <c r="A24" s="8" t="s">
        <v>18</v>
      </c>
      <c r="B24" s="10" t="s">
        <v>60</v>
      </c>
      <c r="C24" s="13" t="s">
        <v>61</v>
      </c>
      <c r="D24" s="14" t="s">
        <v>62</v>
      </c>
      <c r="E24" s="14" t="s">
        <v>5</v>
      </c>
      <c r="F24" s="10" t="s">
        <v>151</v>
      </c>
    </row>
    <row r="25" spans="1:6" x14ac:dyDescent="0.2">
      <c r="A25" s="8" t="s">
        <v>19</v>
      </c>
      <c r="B25" s="10" t="s">
        <v>66</v>
      </c>
      <c r="C25" s="13" t="s">
        <v>67</v>
      </c>
      <c r="D25" s="14" t="s">
        <v>68</v>
      </c>
      <c r="E25" s="14" t="s">
        <v>5</v>
      </c>
      <c r="F25" s="10" t="s">
        <v>121</v>
      </c>
    </row>
    <row r="26" spans="1:6" x14ac:dyDescent="0.2">
      <c r="A26" s="7" t="s">
        <v>20</v>
      </c>
      <c r="B26" s="68" t="s">
        <v>21</v>
      </c>
      <c r="C26" s="68"/>
      <c r="D26" s="68"/>
      <c r="E26" s="68"/>
      <c r="F26" s="68"/>
    </row>
    <row r="27" spans="1:6" ht="34.5" x14ac:dyDescent="0.2">
      <c r="A27" s="8" t="s">
        <v>22</v>
      </c>
      <c r="B27" s="10" t="s">
        <v>57</v>
      </c>
      <c r="C27" s="13" t="s">
        <v>58</v>
      </c>
      <c r="D27" s="14" t="s">
        <v>59</v>
      </c>
      <c r="E27" s="14" t="s">
        <v>3</v>
      </c>
      <c r="F27" s="10" t="s">
        <v>122</v>
      </c>
    </row>
    <row r="28" spans="1:6" ht="34.5" x14ac:dyDescent="0.2">
      <c r="A28" s="8" t="s">
        <v>23</v>
      </c>
      <c r="B28" s="10" t="s">
        <v>73</v>
      </c>
      <c r="C28" s="13" t="s">
        <v>74</v>
      </c>
      <c r="D28" s="14" t="s">
        <v>75</v>
      </c>
      <c r="E28" s="14" t="s">
        <v>5</v>
      </c>
      <c r="F28" s="10" t="s">
        <v>127</v>
      </c>
    </row>
    <row r="29" spans="1:6" ht="28.35" customHeight="1" x14ac:dyDescent="0.2">
      <c r="A29" s="8" t="s">
        <v>24</v>
      </c>
      <c r="B29" s="10" t="s">
        <v>76</v>
      </c>
      <c r="C29" s="13" t="s">
        <v>77</v>
      </c>
      <c r="D29" s="14" t="s">
        <v>5</v>
      </c>
      <c r="E29" s="14" t="s">
        <v>78</v>
      </c>
      <c r="F29" s="10" t="s">
        <v>117</v>
      </c>
    </row>
    <row r="30" spans="1:6" ht="34.5" x14ac:dyDescent="0.2">
      <c r="A30" s="8" t="s">
        <v>25</v>
      </c>
      <c r="B30" s="10" t="s">
        <v>123</v>
      </c>
      <c r="C30" s="13" t="s">
        <v>124</v>
      </c>
      <c r="D30" s="14" t="s">
        <v>125</v>
      </c>
      <c r="E30" s="14" t="s">
        <v>5</v>
      </c>
      <c r="F30" s="10" t="s">
        <v>135</v>
      </c>
    </row>
    <row r="31" spans="1:6" ht="34.5" x14ac:dyDescent="0.2">
      <c r="A31" s="8" t="s">
        <v>26</v>
      </c>
      <c r="B31" s="10" t="s">
        <v>79</v>
      </c>
      <c r="C31" s="13" t="s">
        <v>80</v>
      </c>
      <c r="D31" s="14" t="s">
        <v>152</v>
      </c>
      <c r="E31" s="14" t="s">
        <v>5</v>
      </c>
      <c r="F31" s="10" t="s">
        <v>115</v>
      </c>
    </row>
    <row r="32" spans="1:6" x14ac:dyDescent="0.2">
      <c r="A32" s="7" t="s">
        <v>55</v>
      </c>
      <c r="B32" s="68" t="s">
        <v>27</v>
      </c>
      <c r="C32" s="68"/>
      <c r="D32" s="68"/>
      <c r="E32" s="68"/>
      <c r="F32" s="68"/>
    </row>
    <row r="33" spans="1:6" x14ac:dyDescent="0.2">
      <c r="A33" s="7" t="s">
        <v>28</v>
      </c>
      <c r="B33" s="68" t="s">
        <v>29</v>
      </c>
      <c r="C33" s="68"/>
      <c r="D33" s="68"/>
      <c r="E33" s="68"/>
      <c r="F33" s="68"/>
    </row>
    <row r="36" spans="1:6" ht="35.25" customHeight="1" x14ac:dyDescent="0.2">
      <c r="A36" s="69" t="s">
        <v>552</v>
      </c>
      <c r="B36" s="70"/>
      <c r="C36" s="70"/>
      <c r="D36" s="70"/>
      <c r="E36" s="70"/>
      <c r="F36" s="70"/>
    </row>
    <row r="37" spans="1:6" x14ac:dyDescent="0.2">
      <c r="A37" s="68" t="s">
        <v>81</v>
      </c>
      <c r="B37" s="68"/>
      <c r="C37" s="68"/>
      <c r="D37" s="68"/>
      <c r="E37" s="68"/>
      <c r="F37" s="68"/>
    </row>
    <row r="38" spans="1:6" x14ac:dyDescent="0.2">
      <c r="A38" s="1" t="s">
        <v>12</v>
      </c>
      <c r="B38" s="1" t="s">
        <v>13</v>
      </c>
      <c r="C38" s="6" t="s">
        <v>14</v>
      </c>
      <c r="D38" s="1" t="s">
        <v>31</v>
      </c>
      <c r="E38" s="1" t="s">
        <v>30</v>
      </c>
      <c r="F38" s="1" t="s">
        <v>15</v>
      </c>
    </row>
    <row r="39" spans="1:6" x14ac:dyDescent="0.2">
      <c r="A39" s="7" t="s">
        <v>32</v>
      </c>
      <c r="B39" s="68" t="s">
        <v>16</v>
      </c>
      <c r="C39" s="68"/>
      <c r="D39" s="68"/>
      <c r="E39" s="68"/>
      <c r="F39" s="68"/>
    </row>
    <row r="40" spans="1:6" ht="34.5" x14ac:dyDescent="0.2">
      <c r="A40" s="8" t="s">
        <v>33</v>
      </c>
      <c r="B40" s="10" t="s">
        <v>82</v>
      </c>
      <c r="C40" s="13" t="s">
        <v>83</v>
      </c>
      <c r="D40" s="14" t="s">
        <v>84</v>
      </c>
      <c r="E40" s="14" t="s">
        <v>5</v>
      </c>
      <c r="F40" s="10" t="s">
        <v>119</v>
      </c>
    </row>
    <row r="41" spans="1:6" ht="34.5" x14ac:dyDescent="0.2">
      <c r="A41" s="8" t="s">
        <v>17</v>
      </c>
      <c r="B41" s="10" t="s">
        <v>90</v>
      </c>
      <c r="C41" s="13" t="s">
        <v>91</v>
      </c>
      <c r="D41" s="14" t="s">
        <v>92</v>
      </c>
      <c r="E41" s="14" t="s">
        <v>1</v>
      </c>
      <c r="F41" s="10" t="s">
        <v>118</v>
      </c>
    </row>
    <row r="42" spans="1:6" ht="34.5" x14ac:dyDescent="0.2">
      <c r="A42" s="8" t="s">
        <v>18</v>
      </c>
      <c r="B42" s="10" t="s">
        <v>98</v>
      </c>
      <c r="C42" s="13" t="s">
        <v>99</v>
      </c>
      <c r="D42" s="14" t="s">
        <v>100</v>
      </c>
      <c r="E42" s="14" t="s">
        <v>8</v>
      </c>
      <c r="F42" s="10" t="s">
        <v>130</v>
      </c>
    </row>
    <row r="43" spans="1:6" ht="34.5" x14ac:dyDescent="0.2">
      <c r="A43" s="8" t="s">
        <v>19</v>
      </c>
      <c r="B43" s="10" t="s">
        <v>93</v>
      </c>
      <c r="C43" s="13" t="s">
        <v>94</v>
      </c>
      <c r="D43" s="14" t="s">
        <v>95</v>
      </c>
      <c r="E43" s="14" t="s">
        <v>8</v>
      </c>
      <c r="F43" s="10" t="s">
        <v>133</v>
      </c>
    </row>
    <row r="44" spans="1:6" x14ac:dyDescent="0.2">
      <c r="A44" s="7" t="s">
        <v>20</v>
      </c>
      <c r="B44" s="68" t="s">
        <v>21</v>
      </c>
      <c r="C44" s="68"/>
      <c r="D44" s="68"/>
      <c r="E44" s="68"/>
      <c r="F44" s="68"/>
    </row>
    <row r="45" spans="1:6" ht="51.75" x14ac:dyDescent="0.2">
      <c r="A45" s="8" t="s">
        <v>22</v>
      </c>
      <c r="B45" s="10" t="s">
        <v>85</v>
      </c>
      <c r="C45" s="13" t="s">
        <v>86</v>
      </c>
      <c r="D45" s="14" t="s">
        <v>87</v>
      </c>
      <c r="E45" s="14" t="s">
        <v>4</v>
      </c>
      <c r="F45" s="10" t="s">
        <v>134</v>
      </c>
    </row>
    <row r="46" spans="1:6" x14ac:dyDescent="0.2">
      <c r="A46" s="8" t="s">
        <v>23</v>
      </c>
      <c r="B46" s="10" t="s">
        <v>88</v>
      </c>
      <c r="C46" s="13" t="s">
        <v>89</v>
      </c>
      <c r="D46" s="14" t="s">
        <v>156</v>
      </c>
      <c r="E46" s="14" t="s">
        <v>4</v>
      </c>
      <c r="F46" s="10" t="s">
        <v>120</v>
      </c>
    </row>
    <row r="47" spans="1:6" ht="51.75" x14ac:dyDescent="0.2">
      <c r="A47" s="8" t="s">
        <v>24</v>
      </c>
      <c r="B47" s="10" t="s">
        <v>96</v>
      </c>
      <c r="C47" s="13" t="s">
        <v>91</v>
      </c>
      <c r="D47" s="14" t="s">
        <v>97</v>
      </c>
      <c r="E47" s="14" t="s">
        <v>1</v>
      </c>
      <c r="F47" s="10" t="s">
        <v>126</v>
      </c>
    </row>
    <row r="48" spans="1:6" ht="69" x14ac:dyDescent="0.2">
      <c r="A48" s="8" t="s">
        <v>25</v>
      </c>
      <c r="B48" s="10" t="s">
        <v>101</v>
      </c>
      <c r="C48" s="13" t="s">
        <v>102</v>
      </c>
      <c r="D48" s="14" t="s">
        <v>103</v>
      </c>
      <c r="E48" s="14" t="s">
        <v>1</v>
      </c>
      <c r="F48" s="10" t="s">
        <v>129</v>
      </c>
    </row>
    <row r="49" spans="1:6" x14ac:dyDescent="0.2">
      <c r="A49" s="7" t="s">
        <v>26</v>
      </c>
      <c r="B49" s="71" t="s">
        <v>27</v>
      </c>
      <c r="C49" s="72"/>
      <c r="D49" s="72"/>
      <c r="E49" s="72"/>
      <c r="F49" s="73"/>
    </row>
    <row r="50" spans="1:6" x14ac:dyDescent="0.2">
      <c r="A50" s="7" t="s">
        <v>28</v>
      </c>
      <c r="B50" s="71" t="s">
        <v>29</v>
      </c>
      <c r="C50" s="72"/>
      <c r="D50" s="72"/>
      <c r="E50" s="72"/>
      <c r="F50" s="73"/>
    </row>
    <row r="52" spans="1:6" ht="35.25" customHeight="1" x14ac:dyDescent="0.2">
      <c r="A52" s="74" t="s">
        <v>553</v>
      </c>
      <c r="B52" s="75"/>
      <c r="C52" s="75"/>
      <c r="D52" s="75"/>
      <c r="E52" s="75"/>
      <c r="F52" s="75"/>
    </row>
    <row r="53" spans="1:6" x14ac:dyDescent="0.2">
      <c r="A53" s="68" t="s">
        <v>104</v>
      </c>
      <c r="B53" s="68"/>
      <c r="C53" s="68"/>
      <c r="D53" s="68"/>
      <c r="E53" s="68"/>
      <c r="F53" s="68"/>
    </row>
    <row r="54" spans="1:6" x14ac:dyDescent="0.2">
      <c r="A54" s="1" t="s">
        <v>12</v>
      </c>
      <c r="B54" s="4" t="s">
        <v>209</v>
      </c>
      <c r="C54" s="6" t="s">
        <v>14</v>
      </c>
      <c r="D54" s="1" t="s">
        <v>31</v>
      </c>
      <c r="E54" s="1" t="s">
        <v>30</v>
      </c>
      <c r="F54" s="1" t="s">
        <v>15</v>
      </c>
    </row>
    <row r="55" spans="1:6" x14ac:dyDescent="0.2">
      <c r="A55" s="7" t="s">
        <v>105</v>
      </c>
      <c r="B55" s="71" t="s">
        <v>16</v>
      </c>
      <c r="C55" s="72"/>
      <c r="D55" s="72"/>
      <c r="E55" s="72"/>
      <c r="F55" s="73"/>
    </row>
    <row r="56" spans="1:6" ht="69" x14ac:dyDescent="0.2">
      <c r="A56" s="8" t="s">
        <v>106</v>
      </c>
      <c r="B56" s="10" t="s">
        <v>107</v>
      </c>
      <c r="C56" s="13" t="s">
        <v>108</v>
      </c>
      <c r="D56" s="14" t="s">
        <v>149</v>
      </c>
      <c r="E56" s="14" t="s">
        <v>7</v>
      </c>
      <c r="F56" s="10" t="s">
        <v>131</v>
      </c>
    </row>
    <row r="57" spans="1:6" ht="69" x14ac:dyDescent="0.2">
      <c r="A57" s="5" t="s">
        <v>540</v>
      </c>
      <c r="B57" s="10" t="s">
        <v>109</v>
      </c>
      <c r="C57" s="13" t="s">
        <v>153</v>
      </c>
      <c r="D57" s="14" t="s">
        <v>148</v>
      </c>
      <c r="E57" s="14" t="s">
        <v>7</v>
      </c>
      <c r="F57" s="10" t="s">
        <v>132</v>
      </c>
    </row>
    <row r="58" spans="1:6" ht="34.5" x14ac:dyDescent="0.2">
      <c r="A58" s="5" t="s">
        <v>541</v>
      </c>
      <c r="B58" s="10" t="s">
        <v>110</v>
      </c>
      <c r="C58" s="15" t="s">
        <v>150</v>
      </c>
      <c r="D58" s="16" t="s">
        <v>147</v>
      </c>
      <c r="E58" s="16" t="s">
        <v>0</v>
      </c>
      <c r="F58" s="10" t="s">
        <v>116</v>
      </c>
    </row>
    <row r="59" spans="1:6" ht="69" x14ac:dyDescent="0.2">
      <c r="A59" s="8" t="s">
        <v>111</v>
      </c>
      <c r="B59" s="8" t="s">
        <v>112</v>
      </c>
      <c r="C59" s="15" t="s">
        <v>113</v>
      </c>
      <c r="D59" s="16" t="s">
        <v>146</v>
      </c>
      <c r="E59" s="16" t="s">
        <v>114</v>
      </c>
      <c r="F59" s="10" t="s">
        <v>145</v>
      </c>
    </row>
    <row r="60" spans="1:6" x14ac:dyDescent="0.2">
      <c r="A60" s="7" t="s">
        <v>111</v>
      </c>
      <c r="B60" s="71" t="s">
        <v>27</v>
      </c>
      <c r="C60" s="72"/>
      <c r="D60" s="72"/>
      <c r="E60" s="72"/>
      <c r="F60" s="73"/>
    </row>
  </sheetData>
  <mergeCells count="22">
    <mergeCell ref="A53:F53"/>
    <mergeCell ref="B55:F55"/>
    <mergeCell ref="B60:F60"/>
    <mergeCell ref="A52:F52"/>
    <mergeCell ref="B21:F21"/>
    <mergeCell ref="B33:F33"/>
    <mergeCell ref="A36:F36"/>
    <mergeCell ref="A37:F37"/>
    <mergeCell ref="B26:F26"/>
    <mergeCell ref="B32:F32"/>
    <mergeCell ref="B39:F39"/>
    <mergeCell ref="B44:F44"/>
    <mergeCell ref="B49:F49"/>
    <mergeCell ref="B50:F50"/>
    <mergeCell ref="A1:F1"/>
    <mergeCell ref="A2:F2"/>
    <mergeCell ref="B4:F4"/>
    <mergeCell ref="B9:F9"/>
    <mergeCell ref="A19:F19"/>
    <mergeCell ref="B14:F14"/>
    <mergeCell ref="B15:F15"/>
    <mergeCell ref="A18:F18"/>
  </mergeCells>
  <conditionalFormatting sqref="B28:C29 B5:F6 F11 F22 B31:D31 B7:E8 B10:E10 B24:E24 B25:F25 F47 B47:D48 F40 F42:F43 B40:D40 B42:D43">
    <cfRule type="cellIs" dxfId="134" priority="205" stopIfTrue="1" operator="equal">
      <formula>0</formula>
    </cfRule>
  </conditionalFormatting>
  <conditionalFormatting sqref="D31">
    <cfRule type="cellIs" dxfId="133" priority="187" stopIfTrue="1" operator="equal">
      <formula>0</formula>
    </cfRule>
  </conditionalFormatting>
  <conditionalFormatting sqref="D29:F29">
    <cfRule type="cellIs" dxfId="132" priority="185" stopIfTrue="1" operator="equal">
      <formula>0</formula>
    </cfRule>
  </conditionalFormatting>
  <conditionalFormatting sqref="D28">
    <cfRule type="cellIs" dxfId="131" priority="186" stopIfTrue="1" operator="equal">
      <formula>0</formula>
    </cfRule>
  </conditionalFormatting>
  <conditionalFormatting sqref="B28:C28">
    <cfRule type="cellIs" dxfId="130" priority="184" stopIfTrue="1" operator="equal">
      <formula>0</formula>
    </cfRule>
  </conditionalFormatting>
  <conditionalFormatting sqref="D28">
    <cfRule type="cellIs" dxfId="129" priority="183" stopIfTrue="1" operator="equal">
      <formula>0</formula>
    </cfRule>
  </conditionalFormatting>
  <conditionalFormatting sqref="B22:C22">
    <cfRule type="cellIs" dxfId="128" priority="126" stopIfTrue="1" operator="equal">
      <formula>0</formula>
    </cfRule>
  </conditionalFormatting>
  <conditionalFormatting sqref="B6:C6">
    <cfRule type="cellIs" dxfId="127" priority="204" stopIfTrue="1" operator="equal">
      <formula>0</formula>
    </cfRule>
  </conditionalFormatting>
  <conditionalFormatting sqref="C27:E27">
    <cfRule type="cellIs" dxfId="126" priority="123" stopIfTrue="1" operator="equal">
      <formula>0</formula>
    </cfRule>
  </conditionalFormatting>
  <conditionalFormatting sqref="D6:E6">
    <cfRule type="cellIs" dxfId="125" priority="203" stopIfTrue="1" operator="equal">
      <formula>0</formula>
    </cfRule>
  </conditionalFormatting>
  <conditionalFormatting sqref="B7:C7">
    <cfRule type="cellIs" dxfId="124" priority="202" stopIfTrue="1" operator="equal">
      <formula>0</formula>
    </cfRule>
  </conditionalFormatting>
  <conditionalFormatting sqref="D7:E7">
    <cfRule type="cellIs" dxfId="123" priority="201" stopIfTrue="1" operator="equal">
      <formula>0</formula>
    </cfRule>
  </conditionalFormatting>
  <conditionalFormatting sqref="D10:E10">
    <cfRule type="cellIs" dxfId="122" priority="200" stopIfTrue="1" operator="equal">
      <formula>0</formula>
    </cfRule>
  </conditionalFormatting>
  <conditionalFormatting sqref="B27:C27">
    <cfRule type="cellIs" dxfId="121" priority="122" stopIfTrue="1" operator="equal">
      <formula>0</formula>
    </cfRule>
  </conditionalFormatting>
  <conditionalFormatting sqref="B27:C27">
    <cfRule type="cellIs" dxfId="120" priority="121" stopIfTrue="1" operator="equal">
      <formula>0</formula>
    </cfRule>
  </conditionalFormatting>
  <conditionalFormatting sqref="B56:C57">
    <cfRule type="cellIs" dxfId="119" priority="199" stopIfTrue="1" operator="equal">
      <formula>0</formula>
    </cfRule>
  </conditionalFormatting>
  <conditionalFormatting sqref="D57:E57">
    <cfRule type="cellIs" dxfId="118" priority="198" stopIfTrue="1" operator="equal">
      <formula>0</formula>
    </cfRule>
  </conditionalFormatting>
  <conditionalFormatting sqref="B56:C56">
    <cfRule type="cellIs" dxfId="117" priority="197" stopIfTrue="1" operator="equal">
      <formula>0</formula>
    </cfRule>
  </conditionalFormatting>
  <conditionalFormatting sqref="D56:E56">
    <cfRule type="cellIs" dxfId="116" priority="196" stopIfTrue="1" operator="equal">
      <formula>0</formula>
    </cfRule>
  </conditionalFormatting>
  <conditionalFormatting sqref="D56:E56">
    <cfRule type="cellIs" dxfId="115" priority="195" stopIfTrue="1" operator="equal">
      <formula>0</formula>
    </cfRule>
  </conditionalFormatting>
  <conditionalFormatting sqref="D57:E57">
    <cfRule type="cellIs" dxfId="114" priority="194" stopIfTrue="1" operator="equal">
      <formula>0</formula>
    </cfRule>
  </conditionalFormatting>
  <conditionalFormatting sqref="D24:E24">
    <cfRule type="cellIs" dxfId="113" priority="190" stopIfTrue="1" operator="equal">
      <formula>0</formula>
    </cfRule>
  </conditionalFormatting>
  <conditionalFormatting sqref="D25:E25">
    <cfRule type="cellIs" dxfId="112" priority="193" stopIfTrue="1" operator="equal">
      <formula>0</formula>
    </cfRule>
  </conditionalFormatting>
  <conditionalFormatting sqref="D28">
    <cfRule type="cellIs" dxfId="111" priority="189" stopIfTrue="1" operator="equal">
      <formula>0</formula>
    </cfRule>
  </conditionalFormatting>
  <conditionalFormatting sqref="B25:C25">
    <cfRule type="cellIs" dxfId="110" priority="192" stopIfTrue="1" operator="equal">
      <formula>0</formula>
    </cfRule>
  </conditionalFormatting>
  <conditionalFormatting sqref="D25:E25">
    <cfRule type="cellIs" dxfId="109" priority="191" stopIfTrue="1" operator="equal">
      <formula>0</formula>
    </cfRule>
  </conditionalFormatting>
  <conditionalFormatting sqref="B31:C31">
    <cfRule type="cellIs" dxfId="108" priority="188" stopIfTrue="1" operator="equal">
      <formula>0</formula>
    </cfRule>
  </conditionalFormatting>
  <conditionalFormatting sqref="D28">
    <cfRule type="cellIs" dxfId="107" priority="182" stopIfTrue="1" operator="equal">
      <formula>0</formula>
    </cfRule>
  </conditionalFormatting>
  <conditionalFormatting sqref="D29:E29">
    <cfRule type="cellIs" dxfId="106" priority="181" stopIfTrue="1" operator="equal">
      <formula>0</formula>
    </cfRule>
  </conditionalFormatting>
  <conditionalFormatting sqref="D29:F29">
    <cfRule type="cellIs" dxfId="105" priority="180" stopIfTrue="1" operator="equal">
      <formula>0</formula>
    </cfRule>
  </conditionalFormatting>
  <conditionalFormatting sqref="B28:C28">
    <cfRule type="cellIs" dxfId="104" priority="179" stopIfTrue="1" operator="equal">
      <formula>0</formula>
    </cfRule>
  </conditionalFormatting>
  <conditionalFormatting sqref="D28">
    <cfRule type="cellIs" dxfId="103" priority="178" stopIfTrue="1" operator="equal">
      <formula>0</formula>
    </cfRule>
  </conditionalFormatting>
  <conditionalFormatting sqref="D28">
    <cfRule type="cellIs" dxfId="102" priority="177" stopIfTrue="1" operator="equal">
      <formula>0</formula>
    </cfRule>
  </conditionalFormatting>
  <conditionalFormatting sqref="D29:E29">
    <cfRule type="cellIs" dxfId="101" priority="176" stopIfTrue="1" operator="equal">
      <formula>0</formula>
    </cfRule>
  </conditionalFormatting>
  <conditionalFormatting sqref="F31">
    <cfRule type="cellIs" dxfId="100" priority="175" stopIfTrue="1" operator="equal">
      <formula>0</formula>
    </cfRule>
  </conditionalFormatting>
  <conditionalFormatting sqref="B29:C29">
    <cfRule type="cellIs" dxfId="99" priority="174" stopIfTrue="1" operator="equal">
      <formula>0</formula>
    </cfRule>
  </conditionalFormatting>
  <conditionalFormatting sqref="D29:F29">
    <cfRule type="cellIs" dxfId="98" priority="173" stopIfTrue="1" operator="equal">
      <formula>0</formula>
    </cfRule>
  </conditionalFormatting>
  <conditionalFormatting sqref="D29:E29">
    <cfRule type="cellIs" dxfId="97" priority="172" stopIfTrue="1" operator="equal">
      <formula>0</formula>
    </cfRule>
  </conditionalFormatting>
  <conditionalFormatting sqref="D40">
    <cfRule type="cellIs" dxfId="96" priority="158" stopIfTrue="1" operator="equal">
      <formula>0</formula>
    </cfRule>
  </conditionalFormatting>
  <conditionalFormatting sqref="B40:C40">
    <cfRule type="cellIs" dxfId="95" priority="157" stopIfTrue="1" operator="equal">
      <formula>0</formula>
    </cfRule>
  </conditionalFormatting>
  <conditionalFormatting sqref="D47">
    <cfRule type="cellIs" dxfId="94" priority="169" stopIfTrue="1" operator="equal">
      <formula>0</formula>
    </cfRule>
  </conditionalFormatting>
  <conditionalFormatting sqref="B47:C47">
    <cfRule type="cellIs" dxfId="93" priority="168" stopIfTrue="1" operator="equal">
      <formula>0</formula>
    </cfRule>
  </conditionalFormatting>
  <conditionalFormatting sqref="D47">
    <cfRule type="cellIs" dxfId="92" priority="167" stopIfTrue="1" operator="equal">
      <formula>0</formula>
    </cfRule>
  </conditionalFormatting>
  <conditionalFormatting sqref="D48">
    <cfRule type="cellIs" dxfId="91" priority="166" stopIfTrue="1" operator="equal">
      <formula>0</formula>
    </cfRule>
  </conditionalFormatting>
  <conditionalFormatting sqref="B47:C47">
    <cfRule type="cellIs" dxfId="90" priority="165" stopIfTrue="1" operator="equal">
      <formula>0</formula>
    </cfRule>
  </conditionalFormatting>
  <conditionalFormatting sqref="D47">
    <cfRule type="cellIs" dxfId="89" priority="164" stopIfTrue="1" operator="equal">
      <formula>0</formula>
    </cfRule>
  </conditionalFormatting>
  <conditionalFormatting sqref="D48">
    <cfRule type="cellIs" dxfId="88" priority="163" stopIfTrue="1" operator="equal">
      <formula>0</formula>
    </cfRule>
  </conditionalFormatting>
  <conditionalFormatting sqref="B48:C48">
    <cfRule type="cellIs" dxfId="87" priority="161" stopIfTrue="1" operator="equal">
      <formula>0</formula>
    </cfRule>
  </conditionalFormatting>
  <conditionalFormatting sqref="D48">
    <cfRule type="cellIs" dxfId="86" priority="160" stopIfTrue="1" operator="equal">
      <formula>0</formula>
    </cfRule>
  </conditionalFormatting>
  <conditionalFormatting sqref="D40">
    <cfRule type="cellIs" dxfId="85" priority="156" stopIfTrue="1" operator="equal">
      <formula>0</formula>
    </cfRule>
  </conditionalFormatting>
  <conditionalFormatting sqref="B40:C40">
    <cfRule type="cellIs" dxfId="84" priority="154" stopIfTrue="1" operator="equal">
      <formula>0</formula>
    </cfRule>
  </conditionalFormatting>
  <conditionalFormatting sqref="D40">
    <cfRule type="cellIs" dxfId="83" priority="153" stopIfTrue="1" operator="equal">
      <formula>0</formula>
    </cfRule>
  </conditionalFormatting>
  <conditionalFormatting sqref="F48">
    <cfRule type="cellIs" dxfId="82" priority="144" stopIfTrue="1" operator="equal">
      <formula>0</formula>
    </cfRule>
  </conditionalFormatting>
  <conditionalFormatting sqref="D22:E22">
    <cfRule type="cellIs" dxfId="81" priority="125" stopIfTrue="1" operator="equal">
      <formula>0</formula>
    </cfRule>
  </conditionalFormatting>
  <conditionalFormatting sqref="F24">
    <cfRule type="cellIs" dxfId="80" priority="133" stopIfTrue="1" operator="equal">
      <formula>0</formula>
    </cfRule>
  </conditionalFormatting>
  <conditionalFormatting sqref="B27:C27">
    <cfRule type="cellIs" dxfId="79" priority="124" stopIfTrue="1" operator="equal">
      <formula>0</formula>
    </cfRule>
  </conditionalFormatting>
  <conditionalFormatting sqref="D27:E27">
    <cfRule type="cellIs" dxfId="78" priority="119" stopIfTrue="1" operator="equal">
      <formula>0</formula>
    </cfRule>
  </conditionalFormatting>
  <conditionalFormatting sqref="C27:E27">
    <cfRule type="cellIs" dxfId="77" priority="120" stopIfTrue="1" operator="equal">
      <formula>0</formula>
    </cfRule>
  </conditionalFormatting>
  <conditionalFormatting sqref="D27:E27">
    <cfRule type="cellIs" dxfId="76" priority="118" stopIfTrue="1" operator="equal">
      <formula>0</formula>
    </cfRule>
  </conditionalFormatting>
  <conditionalFormatting sqref="C42">
    <cfRule type="cellIs" dxfId="75" priority="117" stopIfTrue="1" operator="equal">
      <formula>0</formula>
    </cfRule>
  </conditionalFormatting>
  <conditionalFormatting sqref="B5:C5">
    <cfRule type="cellIs" dxfId="74" priority="116" stopIfTrue="1" operator="equal">
      <formula>0</formula>
    </cfRule>
  </conditionalFormatting>
  <conditionalFormatting sqref="D5:E5">
    <cfRule type="cellIs" dxfId="73" priority="115" stopIfTrue="1" operator="equal">
      <formula>0</formula>
    </cfRule>
  </conditionalFormatting>
  <conditionalFormatting sqref="D6:E6">
    <cfRule type="cellIs" dxfId="72" priority="114" stopIfTrue="1" operator="equal">
      <formula>0</formula>
    </cfRule>
  </conditionalFormatting>
  <conditionalFormatting sqref="F28">
    <cfRule type="cellIs" dxfId="71" priority="113" stopIfTrue="1" operator="equal">
      <formula>0</formula>
    </cfRule>
  </conditionalFormatting>
  <conditionalFormatting sqref="F28">
    <cfRule type="cellIs" dxfId="70" priority="112" stopIfTrue="1" operator="equal">
      <formula>0</formula>
    </cfRule>
  </conditionalFormatting>
  <conditionalFormatting sqref="F28">
    <cfRule type="cellIs" dxfId="69" priority="111" stopIfTrue="1" operator="equal">
      <formula>0</formula>
    </cfRule>
  </conditionalFormatting>
  <conditionalFormatting sqref="F10">
    <cfRule type="cellIs" dxfId="68" priority="83" stopIfTrue="1" operator="equal">
      <formula>0</formula>
    </cfRule>
  </conditionalFormatting>
  <conditionalFormatting sqref="F7">
    <cfRule type="cellIs" dxfId="67" priority="81" stopIfTrue="1" operator="equal">
      <formula>0</formula>
    </cfRule>
  </conditionalFormatting>
  <conditionalFormatting sqref="F8">
    <cfRule type="cellIs" dxfId="66" priority="80" stopIfTrue="1" operator="equal">
      <formula>0</formula>
    </cfRule>
  </conditionalFormatting>
  <conditionalFormatting sqref="F12">
    <cfRule type="cellIs" dxfId="65" priority="79" stopIfTrue="1" operator="equal">
      <formula>0</formula>
    </cfRule>
  </conditionalFormatting>
  <conditionalFormatting sqref="F30">
    <cfRule type="cellIs" dxfId="64" priority="103" stopIfTrue="1" operator="equal">
      <formula>0</formula>
    </cfRule>
  </conditionalFormatting>
  <conditionalFormatting sqref="B30">
    <cfRule type="cellIs" dxfId="63" priority="102" stopIfTrue="1" operator="equal">
      <formula>0</formula>
    </cfRule>
  </conditionalFormatting>
  <conditionalFormatting sqref="B30">
    <cfRule type="cellIs" dxfId="62" priority="101" stopIfTrue="1" operator="equal">
      <formula>0</formula>
    </cfRule>
  </conditionalFormatting>
  <conditionalFormatting sqref="C30">
    <cfRule type="cellIs" dxfId="61" priority="100" stopIfTrue="1" operator="equal">
      <formula>0</formula>
    </cfRule>
  </conditionalFormatting>
  <conditionalFormatting sqref="C30">
    <cfRule type="cellIs" dxfId="60" priority="99" stopIfTrue="1" operator="equal">
      <formula>0</formula>
    </cfRule>
  </conditionalFormatting>
  <conditionalFormatting sqref="E30">
    <cfRule type="cellIs" dxfId="59" priority="92" stopIfTrue="1" operator="equal">
      <formula>0</formula>
    </cfRule>
  </conditionalFormatting>
  <conditionalFormatting sqref="E30">
    <cfRule type="cellIs" dxfId="58" priority="91" stopIfTrue="1" operator="equal">
      <formula>0</formula>
    </cfRule>
  </conditionalFormatting>
  <conditionalFormatting sqref="E30">
    <cfRule type="cellIs" dxfId="57" priority="90" stopIfTrue="1" operator="equal">
      <formula>0</formula>
    </cfRule>
  </conditionalFormatting>
  <conditionalFormatting sqref="E30">
    <cfRule type="cellIs" dxfId="56" priority="89" stopIfTrue="1" operator="equal">
      <formula>0</formula>
    </cfRule>
  </conditionalFormatting>
  <conditionalFormatting sqref="E30">
    <cfRule type="cellIs" dxfId="55" priority="88" stopIfTrue="1" operator="equal">
      <formula>0</formula>
    </cfRule>
  </conditionalFormatting>
  <conditionalFormatting sqref="E30">
    <cfRule type="cellIs" dxfId="54" priority="87" stopIfTrue="1" operator="equal">
      <formula>0</formula>
    </cfRule>
  </conditionalFormatting>
  <conditionalFormatting sqref="F56:F58">
    <cfRule type="cellIs" dxfId="53" priority="86" stopIfTrue="1" operator="equal">
      <formula>0</formula>
    </cfRule>
  </conditionalFormatting>
  <conditionalFormatting sqref="B46:C46">
    <cfRule type="cellIs" dxfId="52" priority="54" stopIfTrue="1" operator="equal">
      <formula>0</formula>
    </cfRule>
  </conditionalFormatting>
  <conditionalFormatting sqref="D46">
    <cfRule type="cellIs" dxfId="51" priority="53" stopIfTrue="1" operator="equal">
      <formula>0</formula>
    </cfRule>
  </conditionalFormatting>
  <conditionalFormatting sqref="F59">
    <cfRule type="cellIs" dxfId="50" priority="78" stopIfTrue="1" operator="equal">
      <formula>0</formula>
    </cfRule>
  </conditionalFormatting>
  <conditionalFormatting sqref="D45 D41">
    <cfRule type="cellIs" dxfId="49" priority="64" stopIfTrue="1" operator="equal">
      <formula>0</formula>
    </cfRule>
  </conditionalFormatting>
  <conditionalFormatting sqref="B46:C46">
    <cfRule type="cellIs" dxfId="48" priority="56" stopIfTrue="1" operator="equal">
      <formula>0</formula>
    </cfRule>
  </conditionalFormatting>
  <conditionalFormatting sqref="D46">
    <cfRule type="cellIs" dxfId="47" priority="55" stopIfTrue="1" operator="equal">
      <formula>0</formula>
    </cfRule>
  </conditionalFormatting>
  <conditionalFormatting sqref="B45:C45 B41:C41">
    <cfRule type="cellIs" dxfId="46" priority="61" stopIfTrue="1" operator="equal">
      <formula>0</formula>
    </cfRule>
  </conditionalFormatting>
  <conditionalFormatting sqref="B45:C45 B41:C41">
    <cfRule type="cellIs" dxfId="45" priority="63" stopIfTrue="1" operator="equal">
      <formula>0</formula>
    </cfRule>
  </conditionalFormatting>
  <conditionalFormatting sqref="D45 D41">
    <cfRule type="cellIs" dxfId="44" priority="62" stopIfTrue="1" operator="equal">
      <formula>0</formula>
    </cfRule>
  </conditionalFormatting>
  <conditionalFormatting sqref="D45 D41">
    <cfRule type="cellIs" dxfId="43" priority="60" stopIfTrue="1" operator="equal">
      <formula>0</formula>
    </cfRule>
  </conditionalFormatting>
  <conditionalFormatting sqref="B46:D46 F46">
    <cfRule type="cellIs" dxfId="42" priority="58" stopIfTrue="1" operator="equal">
      <formula>0</formula>
    </cfRule>
  </conditionalFormatting>
  <conditionalFormatting sqref="D46">
    <cfRule type="cellIs" dxfId="41" priority="57" stopIfTrue="1" operator="equal">
      <formula>0</formula>
    </cfRule>
  </conditionalFormatting>
  <conditionalFormatting sqref="B45:D45 B41:D41 F41 F45">
    <cfRule type="cellIs" dxfId="40" priority="65" stopIfTrue="1" operator="equal">
      <formula>0</formula>
    </cfRule>
  </conditionalFormatting>
  <conditionalFormatting sqref="D30">
    <cfRule type="cellIs" dxfId="39" priority="32" stopIfTrue="1" operator="equal">
      <formula>0</formula>
    </cfRule>
  </conditionalFormatting>
  <conditionalFormatting sqref="E40">
    <cfRule type="cellIs" dxfId="38" priority="39" stopIfTrue="1" operator="equal">
      <formula>0</formula>
    </cfRule>
  </conditionalFormatting>
  <conditionalFormatting sqref="D30">
    <cfRule type="cellIs" dxfId="37" priority="33" stopIfTrue="1" operator="equal">
      <formula>0</formula>
    </cfRule>
  </conditionalFormatting>
  <conditionalFormatting sqref="E40">
    <cfRule type="cellIs" dxfId="36" priority="38" stopIfTrue="1" operator="equal">
      <formula>0</formula>
    </cfRule>
  </conditionalFormatting>
  <conditionalFormatting sqref="D30">
    <cfRule type="cellIs" dxfId="35" priority="37" stopIfTrue="1" operator="equal">
      <formula>0</formula>
    </cfRule>
  </conditionalFormatting>
  <conditionalFormatting sqref="D30">
    <cfRule type="cellIs" dxfId="34" priority="35" stopIfTrue="1" operator="equal">
      <formula>0</formula>
    </cfRule>
  </conditionalFormatting>
  <conditionalFormatting sqref="D30">
    <cfRule type="cellIs" dxfId="33" priority="34" stopIfTrue="1" operator="equal">
      <formula>0</formula>
    </cfRule>
  </conditionalFormatting>
  <conditionalFormatting sqref="E40">
    <cfRule type="cellIs" dxfId="32" priority="40" stopIfTrue="1" operator="equal">
      <formula>0</formula>
    </cfRule>
  </conditionalFormatting>
  <conditionalFormatting sqref="D30">
    <cfRule type="cellIs" dxfId="31" priority="36" stopIfTrue="1" operator="equal">
      <formula>0</formula>
    </cfRule>
  </conditionalFormatting>
  <conditionalFormatting sqref="E11">
    <cfRule type="cellIs" dxfId="30" priority="31" stopIfTrue="1" operator="equal">
      <formula>0</formula>
    </cfRule>
  </conditionalFormatting>
  <conditionalFormatting sqref="E11">
    <cfRule type="cellIs" dxfId="29" priority="30" stopIfTrue="1" operator="equal">
      <formula>0</formula>
    </cfRule>
  </conditionalFormatting>
  <conditionalFormatting sqref="E12">
    <cfRule type="cellIs" dxfId="28" priority="29" stopIfTrue="1" operator="equal">
      <formula>0</formula>
    </cfRule>
  </conditionalFormatting>
  <conditionalFormatting sqref="E25">
    <cfRule type="cellIs" dxfId="27" priority="28" stopIfTrue="1" operator="equal">
      <formula>0</formula>
    </cfRule>
  </conditionalFormatting>
  <conditionalFormatting sqref="E28">
    <cfRule type="cellIs" dxfId="26" priority="27" stopIfTrue="1" operator="equal">
      <formula>0</formula>
    </cfRule>
  </conditionalFormatting>
  <conditionalFormatting sqref="E28">
    <cfRule type="cellIs" dxfId="25" priority="26" stopIfTrue="1" operator="equal">
      <formula>0</formula>
    </cfRule>
  </conditionalFormatting>
  <conditionalFormatting sqref="E28">
    <cfRule type="cellIs" dxfId="24" priority="25" stopIfTrue="1" operator="equal">
      <formula>0</formula>
    </cfRule>
  </conditionalFormatting>
  <conditionalFormatting sqref="E28">
    <cfRule type="cellIs" dxfId="23" priority="24" stopIfTrue="1" operator="equal">
      <formula>0</formula>
    </cfRule>
  </conditionalFormatting>
  <conditionalFormatting sqref="E31">
    <cfRule type="cellIs" dxfId="22" priority="23" stopIfTrue="1" operator="equal">
      <formula>0</formula>
    </cfRule>
  </conditionalFormatting>
  <conditionalFormatting sqref="E31">
    <cfRule type="cellIs" dxfId="21" priority="22" stopIfTrue="1" operator="equal">
      <formula>0</formula>
    </cfRule>
  </conditionalFormatting>
  <conditionalFormatting sqref="E31">
    <cfRule type="cellIs" dxfId="20" priority="21" stopIfTrue="1" operator="equal">
      <formula>0</formula>
    </cfRule>
  </conditionalFormatting>
  <conditionalFormatting sqref="E31">
    <cfRule type="cellIs" dxfId="19" priority="20" stopIfTrue="1" operator="equal">
      <formula>0</formula>
    </cfRule>
  </conditionalFormatting>
  <conditionalFormatting sqref="E31">
    <cfRule type="cellIs" dxfId="18" priority="19" stopIfTrue="1" operator="equal">
      <formula>0</formula>
    </cfRule>
  </conditionalFormatting>
  <conditionalFormatting sqref="E31">
    <cfRule type="cellIs" dxfId="17" priority="18" stopIfTrue="1" operator="equal">
      <formula>0</formula>
    </cfRule>
  </conditionalFormatting>
  <conditionalFormatting sqref="E13">
    <cfRule type="cellIs" dxfId="16" priority="17" stopIfTrue="1" operator="equal">
      <formula>0</formula>
    </cfRule>
  </conditionalFormatting>
  <conditionalFormatting sqref="E45">
    <cfRule type="cellIs" dxfId="15" priority="16" stopIfTrue="1" operator="equal">
      <formula>0</formula>
    </cfRule>
  </conditionalFormatting>
  <conditionalFormatting sqref="E46">
    <cfRule type="cellIs" dxfId="14" priority="15" stopIfTrue="1" operator="equal">
      <formula>0</formula>
    </cfRule>
  </conditionalFormatting>
  <conditionalFormatting sqref="E41">
    <cfRule type="cellIs" dxfId="13" priority="14" stopIfTrue="1" operator="equal">
      <formula>0</formula>
    </cfRule>
  </conditionalFormatting>
  <conditionalFormatting sqref="E41">
    <cfRule type="cellIs" dxfId="12" priority="13" stopIfTrue="1" operator="equal">
      <formula>0</formula>
    </cfRule>
  </conditionalFormatting>
  <conditionalFormatting sqref="E43">
    <cfRule type="cellIs" dxfId="11" priority="12" stopIfTrue="1" operator="equal">
      <formula>0</formula>
    </cfRule>
  </conditionalFormatting>
  <conditionalFormatting sqref="E47">
    <cfRule type="cellIs" dxfId="10" priority="11" stopIfTrue="1" operator="equal">
      <formula>0</formula>
    </cfRule>
  </conditionalFormatting>
  <conditionalFormatting sqref="E47">
    <cfRule type="cellIs" dxfId="9" priority="10" stopIfTrue="1" operator="equal">
      <formula>0</formula>
    </cfRule>
  </conditionalFormatting>
  <conditionalFormatting sqref="E42">
    <cfRule type="cellIs" dxfId="8" priority="9" stopIfTrue="1" operator="equal">
      <formula>0</formula>
    </cfRule>
  </conditionalFormatting>
  <conditionalFormatting sqref="E48">
    <cfRule type="cellIs" dxfId="7" priority="8" stopIfTrue="1" operator="equal">
      <formula>0</formula>
    </cfRule>
  </conditionalFormatting>
  <conditionalFormatting sqref="E48">
    <cfRule type="cellIs" dxfId="6" priority="7" stopIfTrue="1" operator="equal">
      <formula>0</formula>
    </cfRule>
  </conditionalFormatting>
  <conditionalFormatting sqref="F23">
    <cfRule type="cellIs" dxfId="5" priority="6" stopIfTrue="1" operator="equal">
      <formula>0</formula>
    </cfRule>
  </conditionalFormatting>
  <conditionalFormatting sqref="D23:E23">
    <cfRule type="cellIs" dxfId="4" priority="2" stopIfTrue="1" operator="equal">
      <formula>0</formula>
    </cfRule>
  </conditionalFormatting>
  <conditionalFormatting sqref="C23:E23">
    <cfRule type="cellIs" dxfId="3" priority="4" stopIfTrue="1" operator="equal">
      <formula>0</formula>
    </cfRule>
  </conditionalFormatting>
  <conditionalFormatting sqref="B23:C23">
    <cfRule type="cellIs" dxfId="2" priority="3" stopIfTrue="1" operator="equal">
      <formula>0</formula>
    </cfRule>
  </conditionalFormatting>
  <conditionalFormatting sqref="D23:E23">
    <cfRule type="cellIs" dxfId="1" priority="1" stopIfTrue="1" operator="equal">
      <formula>0</formula>
    </cfRule>
  </conditionalFormatting>
  <conditionalFormatting sqref="B23:C23">
    <cfRule type="cellIs" dxfId="0" priority="5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6"/>
  <sheetViews>
    <sheetView workbookViewId="0">
      <selection activeCell="H25" sqref="H25"/>
    </sheetView>
  </sheetViews>
  <sheetFormatPr defaultRowHeight="12.75" x14ac:dyDescent="0.2"/>
  <cols>
    <col min="1" max="1" width="10.7109375" style="32" customWidth="1"/>
    <col min="2" max="5" width="25.7109375" style="32" customWidth="1"/>
    <col min="6" max="6" width="45.7109375" style="32" customWidth="1"/>
    <col min="7" max="16384" width="9.140625" style="32"/>
  </cols>
  <sheetData>
    <row r="1" spans="1:6" ht="49.5" customHeight="1" x14ac:dyDescent="0.2">
      <c r="A1" s="31"/>
      <c r="B1" s="47" t="s">
        <v>635</v>
      </c>
      <c r="C1" s="47"/>
      <c r="D1" s="47"/>
      <c r="E1" s="47"/>
      <c r="F1" s="47"/>
    </row>
    <row r="2" spans="1:6" ht="17.25" x14ac:dyDescent="0.2">
      <c r="A2" s="33"/>
      <c r="B2" s="48" t="s">
        <v>554</v>
      </c>
      <c r="C2" s="48"/>
      <c r="D2" s="48"/>
      <c r="E2" s="48"/>
      <c r="F2" s="49"/>
    </row>
    <row r="3" spans="1:6" s="36" customFormat="1" ht="15" x14ac:dyDescent="0.2">
      <c r="A3" s="34" t="s">
        <v>12</v>
      </c>
      <c r="B3" s="34" t="s">
        <v>209</v>
      </c>
      <c r="C3" s="34" t="s">
        <v>14</v>
      </c>
      <c r="D3" s="34" t="s">
        <v>30</v>
      </c>
      <c r="E3" s="34" t="s">
        <v>159</v>
      </c>
      <c r="F3" s="35" t="s">
        <v>160</v>
      </c>
    </row>
    <row r="4" spans="1:6" ht="17.25" x14ac:dyDescent="0.2">
      <c r="A4" s="29" t="s">
        <v>346</v>
      </c>
      <c r="B4" s="46" t="s">
        <v>16</v>
      </c>
      <c r="C4" s="46"/>
      <c r="D4" s="46"/>
      <c r="E4" s="46"/>
      <c r="F4" s="46"/>
    </row>
    <row r="5" spans="1:6" ht="51.75" x14ac:dyDescent="0.2">
      <c r="A5" s="10" t="s">
        <v>18</v>
      </c>
      <c r="B5" s="10" t="s">
        <v>555</v>
      </c>
      <c r="C5" s="10" t="s">
        <v>556</v>
      </c>
      <c r="D5" s="10" t="s">
        <v>557</v>
      </c>
      <c r="E5" s="10" t="s">
        <v>594</v>
      </c>
      <c r="F5" s="10" t="s">
        <v>558</v>
      </c>
    </row>
    <row r="6" spans="1:6" ht="34.5" x14ac:dyDescent="0.2">
      <c r="A6" s="10" t="s">
        <v>19</v>
      </c>
      <c r="B6" s="10" t="s">
        <v>559</v>
      </c>
      <c r="C6" s="10" t="s">
        <v>560</v>
      </c>
      <c r="D6" s="10" t="s">
        <v>557</v>
      </c>
      <c r="E6" s="10" t="s">
        <v>561</v>
      </c>
      <c r="F6" s="10" t="s">
        <v>562</v>
      </c>
    </row>
    <row r="7" spans="1:6" ht="17.25" x14ac:dyDescent="0.2">
      <c r="A7" s="29" t="s">
        <v>20</v>
      </c>
      <c r="B7" s="46" t="s">
        <v>21</v>
      </c>
      <c r="C7" s="46"/>
      <c r="D7" s="46"/>
      <c r="E7" s="46"/>
      <c r="F7" s="46"/>
    </row>
    <row r="8" spans="1:6" ht="34.5" x14ac:dyDescent="0.2">
      <c r="A8" s="10" t="s">
        <v>22</v>
      </c>
      <c r="B8" s="10" t="s">
        <v>563</v>
      </c>
      <c r="C8" s="10" t="s">
        <v>564</v>
      </c>
      <c r="D8" s="10" t="s">
        <v>557</v>
      </c>
      <c r="E8" s="10" t="s">
        <v>565</v>
      </c>
      <c r="F8" s="10" t="s">
        <v>566</v>
      </c>
    </row>
    <row r="9" spans="1:6" ht="86.25" x14ac:dyDescent="0.2">
      <c r="A9" s="10" t="s">
        <v>23</v>
      </c>
      <c r="B9" s="10" t="s">
        <v>567</v>
      </c>
      <c r="C9" s="10" t="s">
        <v>568</v>
      </c>
      <c r="D9" s="10" t="s">
        <v>569</v>
      </c>
      <c r="E9" s="10" t="s">
        <v>570</v>
      </c>
      <c r="F9" s="10" t="s">
        <v>571</v>
      </c>
    </row>
    <row r="10" spans="1:6" ht="51.75" x14ac:dyDescent="0.2">
      <c r="A10" s="10" t="s">
        <v>24</v>
      </c>
      <c r="B10" s="10" t="s">
        <v>572</v>
      </c>
      <c r="C10" s="10" t="s">
        <v>573</v>
      </c>
      <c r="D10" s="10" t="s">
        <v>569</v>
      </c>
      <c r="E10" s="10" t="s">
        <v>595</v>
      </c>
      <c r="F10" s="10" t="s">
        <v>574</v>
      </c>
    </row>
    <row r="11" spans="1:6" ht="17.25" x14ac:dyDescent="0.2">
      <c r="A11" s="29" t="s">
        <v>25</v>
      </c>
      <c r="B11" s="46" t="s">
        <v>27</v>
      </c>
      <c r="C11" s="46"/>
      <c r="D11" s="46"/>
      <c r="E11" s="46"/>
      <c r="F11" s="46"/>
    </row>
    <row r="12" spans="1:6" ht="17.25" x14ac:dyDescent="0.2">
      <c r="A12" s="29" t="s">
        <v>26</v>
      </c>
      <c r="B12" s="46" t="s">
        <v>29</v>
      </c>
      <c r="C12" s="46"/>
      <c r="D12" s="46"/>
      <c r="E12" s="46"/>
      <c r="F12" s="46"/>
    </row>
    <row r="13" spans="1:6" ht="86.25" x14ac:dyDescent="0.2">
      <c r="A13" s="10" t="s">
        <v>244</v>
      </c>
      <c r="B13" s="10" t="s">
        <v>575</v>
      </c>
      <c r="C13" s="10" t="s">
        <v>435</v>
      </c>
      <c r="D13" s="10" t="s">
        <v>569</v>
      </c>
      <c r="E13" s="10" t="s">
        <v>436</v>
      </c>
      <c r="F13" s="10" t="s">
        <v>576</v>
      </c>
    </row>
    <row r="14" spans="1:6" ht="34.5" x14ac:dyDescent="0.2">
      <c r="A14" s="10" t="s">
        <v>203</v>
      </c>
      <c r="B14" s="10" t="s">
        <v>577</v>
      </c>
      <c r="C14" s="10" t="s">
        <v>578</v>
      </c>
      <c r="D14" s="10" t="s">
        <v>579</v>
      </c>
      <c r="E14" s="10" t="s">
        <v>580</v>
      </c>
      <c r="F14" s="10" t="s">
        <v>581</v>
      </c>
    </row>
    <row r="15" spans="1:6" ht="51.75" x14ac:dyDescent="0.2">
      <c r="A15" s="10" t="s">
        <v>252</v>
      </c>
      <c r="B15" s="10" t="s">
        <v>582</v>
      </c>
      <c r="C15" s="10" t="s">
        <v>583</v>
      </c>
      <c r="D15" s="10" t="s">
        <v>579</v>
      </c>
      <c r="E15" s="10" t="s">
        <v>584</v>
      </c>
      <c r="F15" s="10" t="s">
        <v>585</v>
      </c>
    </row>
    <row r="16" spans="1:6" ht="34.5" x14ac:dyDescent="0.2">
      <c r="A16" s="10" t="s">
        <v>257</v>
      </c>
      <c r="B16" s="13" t="s">
        <v>586</v>
      </c>
      <c r="C16" s="10" t="s">
        <v>587</v>
      </c>
      <c r="D16" s="13" t="s">
        <v>579</v>
      </c>
      <c r="E16" s="10" t="s">
        <v>588</v>
      </c>
      <c r="F16" s="10" t="s">
        <v>589</v>
      </c>
    </row>
    <row r="17" spans="1:6" ht="69" x14ac:dyDescent="0.2">
      <c r="A17" s="10" t="s">
        <v>262</v>
      </c>
      <c r="B17" s="10" t="s">
        <v>590</v>
      </c>
      <c r="C17" s="10" t="s">
        <v>591</v>
      </c>
      <c r="D17" s="10" t="s">
        <v>436</v>
      </c>
      <c r="E17" s="10" t="s">
        <v>592</v>
      </c>
      <c r="F17" s="10" t="s">
        <v>593</v>
      </c>
    </row>
    <row r="18" spans="1:6" ht="17.25" x14ac:dyDescent="0.2">
      <c r="A18" s="29" t="s">
        <v>414</v>
      </c>
      <c r="B18" s="46" t="s">
        <v>27</v>
      </c>
      <c r="C18" s="46"/>
      <c r="D18" s="46"/>
      <c r="E18" s="46"/>
      <c r="F18" s="46"/>
    </row>
    <row r="21" spans="1:6" ht="67.5" customHeight="1" x14ac:dyDescent="0.2">
      <c r="A21" s="31"/>
      <c r="B21" s="47" t="s">
        <v>636</v>
      </c>
      <c r="C21" s="47"/>
      <c r="D21" s="47"/>
      <c r="E21" s="47"/>
      <c r="F21" s="47"/>
    </row>
    <row r="22" spans="1:6" ht="17.25" x14ac:dyDescent="0.2">
      <c r="A22" s="33"/>
      <c r="B22" s="48" t="s">
        <v>596</v>
      </c>
      <c r="C22" s="48"/>
      <c r="D22" s="48"/>
      <c r="E22" s="48"/>
      <c r="F22" s="49"/>
    </row>
    <row r="23" spans="1:6" s="36" customFormat="1" ht="15" x14ac:dyDescent="0.2">
      <c r="A23" s="34" t="s">
        <v>12</v>
      </c>
      <c r="B23" s="34" t="s">
        <v>13</v>
      </c>
      <c r="C23" s="34" t="s">
        <v>14</v>
      </c>
      <c r="D23" s="34" t="s">
        <v>530</v>
      </c>
      <c r="E23" s="34" t="s">
        <v>159</v>
      </c>
      <c r="F23" s="35" t="s">
        <v>160</v>
      </c>
    </row>
    <row r="24" spans="1:6" ht="17.25" x14ac:dyDescent="0.2">
      <c r="A24" s="29" t="s">
        <v>346</v>
      </c>
      <c r="B24" s="46" t="s">
        <v>16</v>
      </c>
      <c r="C24" s="46"/>
      <c r="D24" s="46"/>
      <c r="E24" s="46"/>
      <c r="F24" s="46"/>
    </row>
    <row r="25" spans="1:6" ht="34.5" x14ac:dyDescent="0.2">
      <c r="A25" s="10" t="s">
        <v>18</v>
      </c>
      <c r="B25" s="10" t="s">
        <v>597</v>
      </c>
      <c r="C25" s="10" t="s">
        <v>598</v>
      </c>
      <c r="D25" s="10" t="s">
        <v>599</v>
      </c>
      <c r="E25" s="10" t="s">
        <v>630</v>
      </c>
      <c r="F25" s="10" t="s">
        <v>600</v>
      </c>
    </row>
    <row r="26" spans="1:6" ht="34.5" x14ac:dyDescent="0.2">
      <c r="A26" s="10" t="s">
        <v>19</v>
      </c>
      <c r="B26" s="10" t="s">
        <v>601</v>
      </c>
      <c r="C26" s="10" t="s">
        <v>602</v>
      </c>
      <c r="D26" s="10" t="s">
        <v>599</v>
      </c>
      <c r="E26" s="10" t="s">
        <v>603</v>
      </c>
      <c r="F26" s="10" t="s">
        <v>604</v>
      </c>
    </row>
    <row r="27" spans="1:6" ht="17.25" x14ac:dyDescent="0.2">
      <c r="A27" s="29" t="s">
        <v>20</v>
      </c>
      <c r="B27" s="46" t="s">
        <v>21</v>
      </c>
      <c r="C27" s="46"/>
      <c r="D27" s="46"/>
      <c r="E27" s="46"/>
      <c r="F27" s="46"/>
    </row>
    <row r="28" spans="1:6" ht="34.5" x14ac:dyDescent="0.2">
      <c r="A28" s="10" t="s">
        <v>22</v>
      </c>
      <c r="B28" s="10" t="s">
        <v>605</v>
      </c>
      <c r="C28" s="10" t="s">
        <v>606</v>
      </c>
      <c r="D28" s="10" t="s">
        <v>607</v>
      </c>
      <c r="E28" s="10" t="s">
        <v>608</v>
      </c>
      <c r="F28" s="10" t="s">
        <v>609</v>
      </c>
    </row>
    <row r="29" spans="1:6" ht="34.5" x14ac:dyDescent="0.2">
      <c r="A29" s="10" t="s">
        <v>23</v>
      </c>
      <c r="B29" s="10" t="s">
        <v>610</v>
      </c>
      <c r="C29" s="10" t="s">
        <v>611</v>
      </c>
      <c r="D29" s="10" t="s">
        <v>607</v>
      </c>
      <c r="E29" s="10" t="s">
        <v>612</v>
      </c>
      <c r="F29" s="10" t="s">
        <v>613</v>
      </c>
    </row>
    <row r="30" spans="1:6" ht="34.5" x14ac:dyDescent="0.2">
      <c r="A30" s="10" t="s">
        <v>24</v>
      </c>
      <c r="B30" s="13" t="s">
        <v>614</v>
      </c>
      <c r="C30" s="13" t="s">
        <v>615</v>
      </c>
      <c r="D30" s="13" t="s">
        <v>599</v>
      </c>
      <c r="E30" s="13" t="s">
        <v>616</v>
      </c>
      <c r="F30" s="10" t="s">
        <v>617</v>
      </c>
    </row>
    <row r="31" spans="1:6" ht="17.25" x14ac:dyDescent="0.2">
      <c r="A31" s="29" t="s">
        <v>25</v>
      </c>
      <c r="B31" s="46" t="s">
        <v>27</v>
      </c>
      <c r="C31" s="46"/>
      <c r="D31" s="46"/>
      <c r="E31" s="46"/>
      <c r="F31" s="46"/>
    </row>
    <row r="32" spans="1:6" ht="17.25" x14ac:dyDescent="0.2">
      <c r="A32" s="29" t="s">
        <v>26</v>
      </c>
      <c r="B32" s="46" t="s">
        <v>29</v>
      </c>
      <c r="C32" s="46"/>
      <c r="D32" s="46"/>
      <c r="E32" s="46"/>
      <c r="F32" s="46"/>
    </row>
    <row r="33" spans="1:6" ht="51.75" x14ac:dyDescent="0.2">
      <c r="A33" s="10" t="s">
        <v>618</v>
      </c>
      <c r="B33" s="10" t="s">
        <v>619</v>
      </c>
      <c r="C33" s="10" t="s">
        <v>620</v>
      </c>
      <c r="D33" s="13" t="s">
        <v>557</v>
      </c>
      <c r="E33" s="10" t="s">
        <v>621</v>
      </c>
      <c r="F33" s="10" t="s">
        <v>622</v>
      </c>
    </row>
    <row r="34" spans="1:6" ht="34.5" x14ac:dyDescent="0.2">
      <c r="A34" s="10" t="s">
        <v>244</v>
      </c>
      <c r="B34" s="10" t="s">
        <v>623</v>
      </c>
      <c r="C34" s="10" t="s">
        <v>624</v>
      </c>
      <c r="D34" s="13" t="s">
        <v>607</v>
      </c>
      <c r="E34" s="10" t="s">
        <v>631</v>
      </c>
      <c r="F34" s="10" t="s">
        <v>625</v>
      </c>
    </row>
    <row r="35" spans="1:6" ht="86.25" x14ac:dyDescent="0.2">
      <c r="A35" s="10" t="s">
        <v>203</v>
      </c>
      <c r="B35" s="10" t="s">
        <v>626</v>
      </c>
      <c r="C35" s="10" t="s">
        <v>627</v>
      </c>
      <c r="D35" s="13" t="s">
        <v>628</v>
      </c>
      <c r="E35" s="10"/>
      <c r="F35" s="10" t="s">
        <v>629</v>
      </c>
    </row>
    <row r="36" spans="1:6" ht="17.25" x14ac:dyDescent="0.2">
      <c r="A36" s="10" t="s">
        <v>252</v>
      </c>
      <c r="B36" s="46" t="s">
        <v>27</v>
      </c>
      <c r="C36" s="46"/>
      <c r="D36" s="46"/>
      <c r="E36" s="46"/>
      <c r="F36" s="46"/>
    </row>
  </sheetData>
  <mergeCells count="14">
    <mergeCell ref="B12:F12"/>
    <mergeCell ref="B18:F18"/>
    <mergeCell ref="B21:F21"/>
    <mergeCell ref="B22:F22"/>
    <mergeCell ref="B1:F1"/>
    <mergeCell ref="B2:F2"/>
    <mergeCell ref="B4:F4"/>
    <mergeCell ref="B7:F7"/>
    <mergeCell ref="B11:F11"/>
    <mergeCell ref="B36:F36"/>
    <mergeCell ref="B24:F24"/>
    <mergeCell ref="B27:F27"/>
    <mergeCell ref="B31:F31"/>
    <mergeCell ref="B32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Biotechnologie</vt:lpstr>
      <vt:lpstr>Bouw</vt:lpstr>
      <vt:lpstr>Elektronica-ICT</vt:lpstr>
      <vt:lpstr>Elektromechanica</vt:lpstr>
      <vt:lpstr>Groenmanagement</vt:lpstr>
      <vt:lpstr>Elektromechanica!Afdrukbereik</vt:lpstr>
    </vt:vector>
  </TitlesOfParts>
  <Company>Hogeschool Limburg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elke.thoelen</dc:creator>
  <cp:lastModifiedBy>Administrator</cp:lastModifiedBy>
  <cp:lastPrinted>2014-05-27T10:26:04Z</cp:lastPrinted>
  <dcterms:created xsi:type="dcterms:W3CDTF">2005-06-15T11:37:15Z</dcterms:created>
  <dcterms:modified xsi:type="dcterms:W3CDTF">2014-05-28T14:10:24Z</dcterms:modified>
</cp:coreProperties>
</file>